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rosjekt\Solvens II Prosjekt\Pilar 3\Drift P3\14 Årlig rapportering\2019\06 SII ASSIST - MASTER\SFCR Output Files\"/>
    </mc:Choice>
  </mc:AlternateContent>
  <bookViews>
    <workbookView xWindow="0" yWindow="0" windowWidth="28800" windowHeight="11835"/>
  </bookViews>
  <sheets>
    <sheet name="Front" sheetId="2" r:id="rId1"/>
    <sheet name="S.01.02.e" sheetId="3" r:id="rId2"/>
    <sheet name="S.02.01.e" sheetId="4" r:id="rId3"/>
    <sheet name="S.05.01.e.N" sheetId="5" r:id="rId4"/>
    <sheet name="S.05.01.e.L" sheetId="6" r:id="rId5"/>
    <sheet name="S.12.01.e" sheetId="7" r:id="rId6"/>
    <sheet name="S.17.01.e" sheetId="8" r:id="rId7"/>
    <sheet name="S.19.01.e.AY" sheetId="9" r:id="rId8"/>
    <sheet name="S.22.01.e" sheetId="11" r:id="rId9"/>
    <sheet name="S.23.01.e" sheetId="12" r:id="rId10"/>
    <sheet name="S.25.01.e" sheetId="13" r:id="rId11"/>
    <sheet name="S.28.02.e" sheetId="14" r:id="rId12"/>
  </sheets>
  <definedNames>
    <definedName name="_R0010_C0010" localSheetId="1">'S.01.02.e'!$C$14</definedName>
    <definedName name="_R0010_C0010" localSheetId="8">'S.22.01.e'!$C$16</definedName>
    <definedName name="_R0010_C0010" localSheetId="9">'S.23.01.e'!$C$16</definedName>
    <definedName name="_R0010_C0010" localSheetId="11">'S.28.02.e'!$C$18</definedName>
    <definedName name="_R0010_C0020" localSheetId="5">'S.12.01.e'!$D$17</definedName>
    <definedName name="_R0010_C0020" localSheetId="6">'S.17.01.e'!$D$17</definedName>
    <definedName name="_R0010_C0020" localSheetId="9">'S.23.01.e'!$D$16</definedName>
    <definedName name="_R0010_C0020" localSheetId="11">'S.28.02.e'!$D$18</definedName>
    <definedName name="_R0010_C0030" localSheetId="5">'S.12.01.e'!$E$17</definedName>
    <definedName name="_R0010_C0030" localSheetId="6">'S.17.01.e'!$E$17</definedName>
    <definedName name="_R0010_C0030" localSheetId="8">'S.22.01.e'!$D$16</definedName>
    <definedName name="_R0010_C0040" localSheetId="6">'S.17.01.e'!$F$17</definedName>
    <definedName name="_R0010_C0040" localSheetId="9">'S.23.01.e'!$F$16</definedName>
    <definedName name="_R0010_C0050" localSheetId="6">'S.17.01.e'!$G$17</definedName>
    <definedName name="_R0010_C0050" localSheetId="8">'S.22.01.e'!$E$16</definedName>
    <definedName name="_R0010_C0060" localSheetId="5">'S.12.01.e'!$H$17</definedName>
    <definedName name="_R0010_C0060" localSheetId="6">'S.17.01.e'!$H$17</definedName>
    <definedName name="_R0010_C0070" localSheetId="6">'S.17.01.e'!$I$17</definedName>
    <definedName name="_R0010_C0070" localSheetId="8">'S.22.01.e'!$F$16</definedName>
    <definedName name="_R0010_C0080" localSheetId="6">'S.17.01.e'!$J$17</definedName>
    <definedName name="_R0010_C0090" localSheetId="5">'S.12.01.e'!$K$17</definedName>
    <definedName name="_R0010_C0090" localSheetId="6">'S.17.01.e'!$K$17</definedName>
    <definedName name="_R0010_C0090" localSheetId="8">'S.22.01.e'!$G$16</definedName>
    <definedName name="_R0010_C0100" localSheetId="5">'S.12.01.e'!$L$17</definedName>
    <definedName name="_R0010_C0100" localSheetId="6">'S.17.01.e'!$L$17</definedName>
    <definedName name="_R0010_C0110" localSheetId="6">'S.17.01.e'!$M$17</definedName>
    <definedName name="_R0010_C0110" localSheetId="10">'S.25.01.e'!$C$16</definedName>
    <definedName name="_R0010_C0120" localSheetId="6">'S.17.01.e'!$N$17</definedName>
    <definedName name="_R0010_C0120" localSheetId="10">'S.25.01.e'!$E$16</definedName>
    <definedName name="_R0010_C0130" localSheetId="6">'S.17.01.e'!$O$17</definedName>
    <definedName name="_R0010_C0140" localSheetId="6">'S.17.01.e'!$P$17</definedName>
    <definedName name="_R0010_C0150" localSheetId="5">'S.12.01.e'!$M$17</definedName>
    <definedName name="_R0010_C0150" localSheetId="6">'S.17.01.e'!$Q$17</definedName>
    <definedName name="_R0010_C0160" localSheetId="5">'S.12.01.e'!$N$17</definedName>
    <definedName name="_R0010_C0160" localSheetId="6">'S.17.01.e'!$R$17</definedName>
    <definedName name="_R0010_C0170" localSheetId="6">'S.17.01.e'!$S$17</definedName>
    <definedName name="_R0010_C0180" localSheetId="6">'S.17.01.e'!$T$17</definedName>
    <definedName name="_R0010_C0190" localSheetId="5">'S.12.01.e'!$Q$17</definedName>
    <definedName name="_R0010_C0200" localSheetId="5">'S.12.01.e'!$R$17</definedName>
    <definedName name="_R0010_C0210" localSheetId="5">'S.12.01.e'!$S$17</definedName>
    <definedName name="_R0020_C0010" localSheetId="1">'S.01.02.e'!$C$15</definedName>
    <definedName name="_R0020_C0010" localSheetId="8">'S.22.01.e'!$C$17</definedName>
    <definedName name="_R0020_C0020" localSheetId="5">'S.12.01.e'!$D$18</definedName>
    <definedName name="_R0020_C0030" localSheetId="5">'S.12.01.e'!$E$18</definedName>
    <definedName name="_R0020_C0030" localSheetId="8">'S.22.01.e'!$D$17</definedName>
    <definedName name="_R0020_C0030" localSheetId="11">'S.28.02.e'!$F$22</definedName>
    <definedName name="_R0020_C0040" localSheetId="11">'S.28.02.e'!$G$22</definedName>
    <definedName name="_R0020_C0050" localSheetId="8">'S.22.01.e'!$E$17</definedName>
    <definedName name="_R0020_C0050" localSheetId="11">'S.28.02.e'!$I$22</definedName>
    <definedName name="_R0020_C0060" localSheetId="5">'S.12.01.e'!$H$18</definedName>
    <definedName name="_R0020_C0060" localSheetId="11">'S.28.02.e'!$J$22</definedName>
    <definedName name="_R0020_C0070" localSheetId="8">'S.22.01.e'!$F$17</definedName>
    <definedName name="_R0020_C0090" localSheetId="5">'S.12.01.e'!$K$18</definedName>
    <definedName name="_R0020_C0090" localSheetId="8">'S.22.01.e'!$G$17</definedName>
    <definedName name="_R0020_C0100" localSheetId="5">'S.12.01.e'!$L$18</definedName>
    <definedName name="_R0020_C0110" localSheetId="10">'S.25.01.e'!$C$17</definedName>
    <definedName name="_R0020_C0150" localSheetId="5">'S.12.01.e'!$M$18</definedName>
    <definedName name="_R0020_C0160" localSheetId="5">'S.12.01.e'!$N$18</definedName>
    <definedName name="_R0020_C0190" localSheetId="5">'S.12.01.e'!$Q$18</definedName>
    <definedName name="_R0020_C0200" localSheetId="5">'S.12.01.e'!$R$18</definedName>
    <definedName name="_R0020_C0210" localSheetId="5">'S.12.01.e'!$S$18</definedName>
    <definedName name="_R0030_C0010" localSheetId="1">'S.01.02.e'!$C$16</definedName>
    <definedName name="_R0030_C0010" localSheetId="2">'S.02.01.e'!$C$15</definedName>
    <definedName name="_R0030_C0010" localSheetId="9">'S.23.01.e'!$C$17</definedName>
    <definedName name="_R0030_C0020" localSheetId="5">'S.12.01.e'!$D$26</definedName>
    <definedName name="_R0030_C0020" localSheetId="9">'S.23.01.e'!$D$17</definedName>
    <definedName name="_R0030_C0030" localSheetId="11">'S.28.02.e'!$F$23</definedName>
    <definedName name="_R0030_C0040" localSheetId="5">'S.12.01.e'!$F$26</definedName>
    <definedName name="_R0030_C0040" localSheetId="9">'S.23.01.e'!$F$17</definedName>
    <definedName name="_R0030_C0040" localSheetId="11">'S.28.02.e'!$G$23</definedName>
    <definedName name="_R0030_C0050" localSheetId="5">'S.12.01.e'!$G$26</definedName>
    <definedName name="_R0030_C0050" localSheetId="11">'S.28.02.e'!$I$23</definedName>
    <definedName name="_R0030_C0060" localSheetId="11">'S.28.02.e'!$J$23</definedName>
    <definedName name="_R0030_C0070" localSheetId="5">'S.12.01.e'!$I$26</definedName>
    <definedName name="_R0030_C0080" localSheetId="5">'S.12.01.e'!$J$26</definedName>
    <definedName name="_R0030_C0090" localSheetId="5">'S.12.01.e'!$K$26</definedName>
    <definedName name="_R0030_C0090" localSheetId="10">'S.25.01.e'!$D$18</definedName>
    <definedName name="_R0030_C0100" localSheetId="5">'S.12.01.e'!$L$26</definedName>
    <definedName name="_R0030_C0110" localSheetId="10">'S.25.01.e'!$C$18</definedName>
    <definedName name="_R0030_C0120" localSheetId="10">'S.25.01.e'!$E$18</definedName>
    <definedName name="_R0030_C0150" localSheetId="5">'S.12.01.e'!$M$26</definedName>
    <definedName name="_R0030_C0170" localSheetId="5">'S.12.01.e'!$O$26</definedName>
    <definedName name="_R0030_C0180" localSheetId="5">'S.12.01.e'!$P$26</definedName>
    <definedName name="_R0030_C0190" localSheetId="5">'S.12.01.e'!$Q$26</definedName>
    <definedName name="_R0030_C0200" localSheetId="5">'S.12.01.e'!$R$26</definedName>
    <definedName name="_R0030_C0210" localSheetId="5">'S.12.01.e'!$S$26</definedName>
    <definedName name="_R0040_C0010" localSheetId="1">'S.01.02.e'!$C$17</definedName>
    <definedName name="_R0040_C0010" localSheetId="2">'S.02.01.e'!$C$16</definedName>
    <definedName name="_R0040_C0010" localSheetId="9">'S.23.01.e'!$C$18</definedName>
    <definedName name="_R0040_C0020" localSheetId="9">'S.23.01.e'!$D$18</definedName>
    <definedName name="_R0040_C0030" localSheetId="11">'S.28.02.e'!$F$24</definedName>
    <definedName name="_R0040_C0040" localSheetId="9">'S.23.01.e'!$F$18</definedName>
    <definedName name="_R0040_C0040" localSheetId="11">'S.28.02.e'!$G$24</definedName>
    <definedName name="_R0040_C0050" localSheetId="11">'S.28.02.e'!$I$24</definedName>
    <definedName name="_R0040_C0060" localSheetId="11">'S.28.02.e'!$J$24</definedName>
    <definedName name="_R0040_C0090" localSheetId="10">'S.25.01.e'!$D$19</definedName>
    <definedName name="_R0040_C0110" localSheetId="10">'S.25.01.e'!$C$19</definedName>
    <definedName name="_R0040_C0120" localSheetId="10">'S.25.01.e'!$E$19</definedName>
    <definedName name="_R0050_C0010" localSheetId="1">'S.01.02.e'!$C$18</definedName>
    <definedName name="_R0050_C0010" localSheetId="2">'S.02.01.e'!$C$17</definedName>
    <definedName name="_R0050_C0010" localSheetId="8">'S.22.01.e'!$C$18</definedName>
    <definedName name="_R0050_C0010" localSheetId="9">'S.23.01.e'!$C$19</definedName>
    <definedName name="_R0050_C0020" localSheetId="6">'S.17.01.e'!$D$18</definedName>
    <definedName name="_R0050_C0030" localSheetId="6">'S.17.01.e'!$E$18</definedName>
    <definedName name="_R0050_C0030" localSheetId="8">'S.22.01.e'!$D$18</definedName>
    <definedName name="_R0050_C0030" localSheetId="9">'S.23.01.e'!$E$19</definedName>
    <definedName name="_R0050_C0030" localSheetId="11">'S.28.02.e'!$F$25</definedName>
    <definedName name="_R0050_C0040" localSheetId="6">'S.17.01.e'!$F$18</definedName>
    <definedName name="_R0050_C0040" localSheetId="9">'S.23.01.e'!$F$19</definedName>
    <definedName name="_R0050_C0040" localSheetId="11">'S.28.02.e'!$G$25</definedName>
    <definedName name="_R0050_C0050" localSheetId="6">'S.17.01.e'!$G$18</definedName>
    <definedName name="_R0050_C0050" localSheetId="8">'S.22.01.e'!$E$18</definedName>
    <definedName name="_R0050_C0050" localSheetId="9">'S.23.01.e'!$G$19</definedName>
    <definedName name="_R0050_C0050" localSheetId="11">'S.28.02.e'!$I$25</definedName>
    <definedName name="_R0050_C0060" localSheetId="6">'S.17.01.e'!$H$18</definedName>
    <definedName name="_R0050_C0060" localSheetId="11">'S.28.02.e'!$J$25</definedName>
    <definedName name="_R0050_C0070" localSheetId="6">'S.17.01.e'!$I$18</definedName>
    <definedName name="_R0050_C0070" localSheetId="8">'S.22.01.e'!$F$18</definedName>
    <definedName name="_R0050_C0080" localSheetId="6">'S.17.01.e'!$J$18</definedName>
    <definedName name="_R0050_C0090" localSheetId="6">'S.17.01.e'!$K$18</definedName>
    <definedName name="_R0050_C0090" localSheetId="8">'S.22.01.e'!$G$18</definedName>
    <definedName name="_R0050_C0090" localSheetId="10">'S.25.01.e'!$D$20</definedName>
    <definedName name="_R0050_C0100" localSheetId="6">'S.17.01.e'!$L$18</definedName>
    <definedName name="_R0050_C0110" localSheetId="6">'S.17.01.e'!$M$18</definedName>
    <definedName name="_R0050_C0110" localSheetId="10">'S.25.01.e'!$C$20</definedName>
    <definedName name="_R0050_C0120" localSheetId="6">'S.17.01.e'!$N$18</definedName>
    <definedName name="_R0050_C0120" localSheetId="10">'S.25.01.e'!$E$20</definedName>
    <definedName name="_R0050_C0130" localSheetId="6">'S.17.01.e'!$O$18</definedName>
    <definedName name="_R0050_C0140" localSheetId="6">'S.17.01.e'!$P$18</definedName>
    <definedName name="_R0050_C0150" localSheetId="6">'S.17.01.e'!$Q$18</definedName>
    <definedName name="_R0050_C0160" localSheetId="6">'S.17.01.e'!$R$18</definedName>
    <definedName name="_R0050_C0170" localSheetId="6">'S.17.01.e'!$S$18</definedName>
    <definedName name="_R0050_C0180" localSheetId="6">'S.17.01.e'!$T$18</definedName>
    <definedName name="_R0060_C0010" localSheetId="2">'S.02.01.e'!$C$18</definedName>
    <definedName name="_R0060_C0020" localSheetId="6">'S.17.01.e'!$D$23</definedName>
    <definedName name="_R0060_C0030" localSheetId="6">'S.17.01.e'!$E$23</definedName>
    <definedName name="_R0060_C0030" localSheetId="11">'S.28.02.e'!$F$26</definedName>
    <definedName name="_R0060_C0040" localSheetId="6">'S.17.01.e'!$F$23</definedName>
    <definedName name="_R0060_C0040" localSheetId="11">'S.28.02.e'!$G$26</definedName>
    <definedName name="_R0060_C0050" localSheetId="6">'S.17.01.e'!$G$23</definedName>
    <definedName name="_R0060_C0050" localSheetId="11">'S.28.02.e'!$I$26</definedName>
    <definedName name="_R0060_C0060" localSheetId="6">'S.17.01.e'!$H$23</definedName>
    <definedName name="_R0060_C0060" localSheetId="11">'S.28.02.e'!$J$26</definedName>
    <definedName name="_R0060_C0070" localSheetId="6">'S.17.01.e'!$I$23</definedName>
    <definedName name="_R0060_C0080" localSheetId="6">'S.17.01.e'!$J$23</definedName>
    <definedName name="_R0060_C0090" localSheetId="6">'S.17.01.e'!$K$23</definedName>
    <definedName name="_R0060_C0100" localSheetId="6">'S.17.01.e'!$L$23</definedName>
    <definedName name="_R0060_C0110" localSheetId="6">'S.17.01.e'!$M$23</definedName>
    <definedName name="_R0060_C0110" localSheetId="10">'S.25.01.e'!$C$21</definedName>
    <definedName name="_R0060_C0120" localSheetId="6">'S.17.01.e'!$N$23</definedName>
    <definedName name="_R0060_C0130" localSheetId="6">'S.17.01.e'!$O$23</definedName>
    <definedName name="_R0060_C0140" localSheetId="6">'S.17.01.e'!$P$23</definedName>
    <definedName name="_R0060_C0150" localSheetId="6">'S.17.01.e'!$Q$23</definedName>
    <definedName name="_R0060_C0160" localSheetId="6">'S.17.01.e'!$R$23</definedName>
    <definedName name="_R0060_C0170" localSheetId="6">'S.17.01.e'!$S$23</definedName>
    <definedName name="_R0060_C0180" localSheetId="6">'S.17.01.e'!$T$23</definedName>
    <definedName name="_R0070_C0010" localSheetId="1">'S.01.02.e'!$C$19</definedName>
    <definedName name="_R0070_C0010" localSheetId="2">'S.02.01.e'!$C$19</definedName>
    <definedName name="_R0070_C0010" localSheetId="9">'S.23.01.e'!$C$20</definedName>
    <definedName name="_R0070_C0020" localSheetId="9">'S.23.01.e'!$D$20</definedName>
    <definedName name="_R0070_C0030" localSheetId="11">'S.28.02.e'!$F$27</definedName>
    <definedName name="_R0070_C0040" localSheetId="11">'S.28.02.e'!$G$27</definedName>
    <definedName name="_R0070_C0050" localSheetId="11">'S.28.02.e'!$I$27</definedName>
    <definedName name="_R0070_C0060" localSheetId="11">'S.28.02.e'!$J$27</definedName>
    <definedName name="_R0070_C0110" localSheetId="10">'S.25.01.e'!$C$23</definedName>
    <definedName name="_R0080_C0010" localSheetId="2">'S.02.01.e'!$C$20</definedName>
    <definedName name="_R0080_C0020" localSheetId="5">'S.12.01.e'!$D$28</definedName>
    <definedName name="_R0080_C0030" localSheetId="11">'S.28.02.e'!$F$28</definedName>
    <definedName name="_R0080_C0040" localSheetId="5">'S.12.01.e'!$F$28</definedName>
    <definedName name="_R0080_C0040" localSheetId="11">'S.28.02.e'!$G$28</definedName>
    <definedName name="_R0080_C0050" localSheetId="5">'S.12.01.e'!$G$28</definedName>
    <definedName name="_R0080_C0050" localSheetId="11">'S.28.02.e'!$I$28</definedName>
    <definedName name="_R0080_C0060" localSheetId="11">'S.28.02.e'!$J$28</definedName>
    <definedName name="_R0080_C0070" localSheetId="5">'S.12.01.e'!$I$28</definedName>
    <definedName name="_R0080_C0080" localSheetId="5">'S.12.01.e'!$J$28</definedName>
    <definedName name="_R0080_C0090" localSheetId="5">'S.12.01.e'!$K$28</definedName>
    <definedName name="_R0080_C0100" localSheetId="5">'S.12.01.e'!$L$28</definedName>
    <definedName name="_R0080_C0150" localSheetId="5">'S.12.01.e'!$M$28</definedName>
    <definedName name="_R0080_C0170" localSheetId="5">'S.12.01.e'!$O$28</definedName>
    <definedName name="_R0080_C0180" localSheetId="5">'S.12.01.e'!$P$28</definedName>
    <definedName name="_R0080_C0190" localSheetId="5">'S.12.01.e'!$Q$28</definedName>
    <definedName name="_R0080_C0200" localSheetId="5">'S.12.01.e'!$R$28</definedName>
    <definedName name="_R0080_C0210" localSheetId="5">'S.12.01.e'!$S$28</definedName>
    <definedName name="_R0090_C0010" localSheetId="1">'S.01.02.e'!$C$20</definedName>
    <definedName name="_R0090_C0010" localSheetId="2">'S.02.01.e'!$C$21</definedName>
    <definedName name="_R0090_C0010" localSheetId="8">'S.22.01.e'!$C$19</definedName>
    <definedName name="_R0090_C0010" localSheetId="9">'S.23.01.e'!$C$21</definedName>
    <definedName name="_R0090_C0020" localSheetId="5">'S.12.01.e'!$D$29</definedName>
    <definedName name="_R0090_C0030" localSheetId="8">'S.22.01.e'!$D$19</definedName>
    <definedName name="_R0090_C0030" localSheetId="9">'S.23.01.e'!$E$21</definedName>
    <definedName name="_R0090_C0030" localSheetId="11">'S.28.02.e'!$F$29</definedName>
    <definedName name="_R0090_C0040" localSheetId="5">'S.12.01.e'!$F$29</definedName>
    <definedName name="_R0090_C0040" localSheetId="9">'S.23.01.e'!$F$21</definedName>
    <definedName name="_R0090_C0040" localSheetId="11">'S.28.02.e'!$G$29</definedName>
    <definedName name="_R0090_C0050" localSheetId="5">'S.12.01.e'!$G$29</definedName>
    <definedName name="_R0090_C0050" localSheetId="8">'S.22.01.e'!$E$19</definedName>
    <definedName name="_R0090_C0050" localSheetId="9">'S.23.01.e'!$G$21</definedName>
    <definedName name="_R0090_C0050" localSheetId="11">'S.28.02.e'!$I$29</definedName>
    <definedName name="_R0090_C0060" localSheetId="11">'S.28.02.e'!$J$29</definedName>
    <definedName name="_R0090_C0070" localSheetId="5">'S.12.01.e'!$I$29</definedName>
    <definedName name="_R0090_C0070" localSheetId="8">'S.22.01.e'!$F$19</definedName>
    <definedName name="_R0090_C0080" localSheetId="5">'S.12.01.e'!$J$29</definedName>
    <definedName name="_R0090_C0090" localSheetId="5">'S.12.01.e'!$K$29</definedName>
    <definedName name="_R0090_C0090" localSheetId="8">'S.22.01.e'!$G$19</definedName>
    <definedName name="_R0090_C0100" localSheetId="5">'S.12.01.e'!$L$29</definedName>
    <definedName name="_R0090_C0150" localSheetId="5">'S.12.01.e'!$M$29</definedName>
    <definedName name="_R0090_C0170" localSheetId="5">'S.12.01.e'!$O$29</definedName>
    <definedName name="_R0090_C0180" localSheetId="5">'S.12.01.e'!$P$29</definedName>
    <definedName name="_R0090_C0190" localSheetId="5">'S.12.01.e'!$Q$29</definedName>
    <definedName name="_R0090_C0200" localSheetId="5">'S.12.01.e'!$R$29</definedName>
    <definedName name="_R0090_C0210" localSheetId="5">'S.12.01.e'!$S$29</definedName>
    <definedName name="_R0100_C0010" localSheetId="2">'S.02.01.e'!$C$22</definedName>
    <definedName name="_R0100_C0010" localSheetId="8">'S.22.01.e'!$C$20</definedName>
    <definedName name="_R0100_C0020" localSheetId="5">'S.12.01.e'!$D$31</definedName>
    <definedName name="_R0100_C0030" localSheetId="5">'S.12.01.e'!$E$31</definedName>
    <definedName name="_R0100_C0030" localSheetId="8">'S.22.01.e'!$D$20</definedName>
    <definedName name="_R0100_C0030" localSheetId="11">'S.28.02.e'!$F$30</definedName>
    <definedName name="_R0100_C0040" localSheetId="11">'S.28.02.e'!$G$30</definedName>
    <definedName name="_R0100_C0050" localSheetId="8">'S.22.01.e'!$E$20</definedName>
    <definedName name="_R0100_C0050" localSheetId="11">'S.28.02.e'!$I$30</definedName>
    <definedName name="_R0100_C0060" localSheetId="5">'S.12.01.e'!$H$31</definedName>
    <definedName name="_R0100_C0060" localSheetId="11">'S.28.02.e'!$J$30</definedName>
    <definedName name="_R0100_C0070" localSheetId="8">'S.22.01.e'!$F$20</definedName>
    <definedName name="_R0100_C0090" localSheetId="5">'S.12.01.e'!$K$31</definedName>
    <definedName name="_R0100_C0090" localSheetId="8">'S.22.01.e'!$G$20</definedName>
    <definedName name="_R0100_C0100" localSheetId="5">'S.12.01.e'!$L$31</definedName>
    <definedName name="_R0100_C0110" localSheetId="7">'S.19.01.e.AY'!$M$24</definedName>
    <definedName name="_R0100_C0110" localSheetId="10">'S.25.01.e'!$C$25</definedName>
    <definedName name="_R0100_C0150" localSheetId="5">'S.12.01.e'!$M$31</definedName>
    <definedName name="_R0100_C0160" localSheetId="5">'S.12.01.e'!$N$31</definedName>
    <definedName name="_R0100_C0170" localSheetId="7">'S.19.01.e.AY'!$O$24</definedName>
    <definedName name="_R0100_C0180" localSheetId="7">'S.19.01.e.AY'!$Q$24</definedName>
    <definedName name="_R0100_C0190" localSheetId="5">'S.12.01.e'!$Q$31</definedName>
    <definedName name="_R0100_C0200" localSheetId="5">'S.12.01.e'!$R$31</definedName>
    <definedName name="_R0100_C0210" localSheetId="5">'S.12.01.e'!$S$31</definedName>
    <definedName name="_R0100_C0300" localSheetId="7">'S.19.01.e.AY'!$M$43</definedName>
    <definedName name="_R0100_C0360" localSheetId="7">'S.19.01.e.AY'!$O$43</definedName>
    <definedName name="_R0110_C0010" localSheetId="1">'S.01.02.e'!$C$21</definedName>
    <definedName name="_R0110_C0010" localSheetId="2">'S.02.01.e'!$C$23</definedName>
    <definedName name="_R0110_C0010" localSheetId="3">'S.05.01.e.N'!$C$18</definedName>
    <definedName name="_R0110_C0010" localSheetId="8">'S.22.01.e'!$C$21</definedName>
    <definedName name="_R0110_C0010" localSheetId="9">'S.23.01.e'!$C$22</definedName>
    <definedName name="_R0110_C0020" localSheetId="3">'S.05.01.e.N'!$D$18</definedName>
    <definedName name="_R0110_C0020" localSheetId="5">'S.12.01.e'!$D$34</definedName>
    <definedName name="_R0110_C0030" localSheetId="3">'S.05.01.e.N'!$E$18</definedName>
    <definedName name="_R0110_C0030" localSheetId="5">'S.12.01.e'!$E$34</definedName>
    <definedName name="_R0110_C0030" localSheetId="8">'S.22.01.e'!$D$21</definedName>
    <definedName name="_R0110_C0030" localSheetId="9">'S.23.01.e'!$E$22</definedName>
    <definedName name="_R0110_C0030" localSheetId="11">'S.28.02.e'!$F$31</definedName>
    <definedName name="_R0110_C0040" localSheetId="3">'S.05.01.e.N'!$F$18</definedName>
    <definedName name="_R0110_C0040" localSheetId="9">'S.23.01.e'!$F$22</definedName>
    <definedName name="_R0110_C0040" localSheetId="11">'S.28.02.e'!$G$31</definedName>
    <definedName name="_R0110_C0050" localSheetId="3">'S.05.01.e.N'!$G$18</definedName>
    <definedName name="_R0110_C0050" localSheetId="8">'S.22.01.e'!$E$21</definedName>
    <definedName name="_R0110_C0050" localSheetId="9">'S.23.01.e'!$G$22</definedName>
    <definedName name="_R0110_C0050" localSheetId="11">'S.28.02.e'!$I$31</definedName>
    <definedName name="_R0110_C0060" localSheetId="3">'S.05.01.e.N'!$H$18</definedName>
    <definedName name="_R0110_C0060" localSheetId="5">'S.12.01.e'!$H$34</definedName>
    <definedName name="_R0110_C0060" localSheetId="11">'S.28.02.e'!$J$31</definedName>
    <definedName name="_R0110_C0070" localSheetId="3">'S.05.01.e.N'!$I$18</definedName>
    <definedName name="_R0110_C0070" localSheetId="8">'S.22.01.e'!$F$21</definedName>
    <definedName name="_R0110_C0080" localSheetId="3">'S.05.01.e.N'!$J$18</definedName>
    <definedName name="_R0110_C0090" localSheetId="3">'S.05.01.e.N'!$K$18</definedName>
    <definedName name="_R0110_C0090" localSheetId="5">'S.12.01.e'!$K$34</definedName>
    <definedName name="_R0110_C0090" localSheetId="8">'S.22.01.e'!$G$21</definedName>
    <definedName name="_R0110_C0100" localSheetId="3">'S.05.01.e.N'!$L$18</definedName>
    <definedName name="_R0110_C0100" localSheetId="5">'S.12.01.e'!$L$34</definedName>
    <definedName name="_R0110_C0110" localSheetId="3">'S.05.01.e.N'!$M$18</definedName>
    <definedName name="_R0110_C0120" localSheetId="3">'S.05.01.e.N'!$N$18</definedName>
    <definedName name="_R0110_C0150" localSheetId="5">'S.12.01.e'!$M$34</definedName>
    <definedName name="_R0110_C0160" localSheetId="5">'S.12.01.e'!$N$34</definedName>
    <definedName name="_R0110_C0190" localSheetId="5">'S.12.01.e'!$Q$34</definedName>
    <definedName name="_R0110_C0200" localSheetId="3">'S.05.01.e.N'!$S$18</definedName>
    <definedName name="_R0110_C0200" localSheetId="5">'S.12.01.e'!$R$34</definedName>
    <definedName name="_R0110_C0210" localSheetId="5">'S.12.01.e'!$S$34</definedName>
    <definedName name="_R0120_C0010" localSheetId="1">'S.01.02.e'!$C$22</definedName>
    <definedName name="_R0120_C0010" localSheetId="2">'S.02.01.e'!$C$24</definedName>
    <definedName name="_R0120_C0010" localSheetId="3">'S.05.01.e.N'!$C$19</definedName>
    <definedName name="_R0120_C0020" localSheetId="3">'S.05.01.e.N'!$D$19</definedName>
    <definedName name="_R0120_C0020" localSheetId="5">'S.12.01.e'!$D$35</definedName>
    <definedName name="_R0120_C0030" localSheetId="3">'S.05.01.e.N'!$E$19</definedName>
    <definedName name="_R0120_C0030" localSheetId="11">'S.28.02.e'!$F$32</definedName>
    <definedName name="_R0120_C0040" localSheetId="3">'S.05.01.e.N'!$F$19</definedName>
    <definedName name="_R0120_C0040" localSheetId="5">'S.12.01.e'!$F$35</definedName>
    <definedName name="_R0120_C0040" localSheetId="11">'S.28.02.e'!$G$32</definedName>
    <definedName name="_R0120_C0050" localSheetId="3">'S.05.01.e.N'!$G$19</definedName>
    <definedName name="_R0120_C0050" localSheetId="5">'S.12.01.e'!$G$35</definedName>
    <definedName name="_R0120_C0050" localSheetId="11">'S.28.02.e'!$I$32</definedName>
    <definedName name="_R0120_C0060" localSheetId="3">'S.05.01.e.N'!$H$19</definedName>
    <definedName name="_R0120_C0060" localSheetId="11">'S.28.02.e'!$J$32</definedName>
    <definedName name="_R0120_C0070" localSheetId="3">'S.05.01.e.N'!$I$19</definedName>
    <definedName name="_R0120_C0070" localSheetId="5">'S.12.01.e'!$I$35</definedName>
    <definedName name="_R0120_C0080" localSheetId="3">'S.05.01.e.N'!$J$19</definedName>
    <definedName name="_R0120_C0080" localSheetId="5">'S.12.01.e'!$J$35</definedName>
    <definedName name="_R0120_C0090" localSheetId="3">'S.05.01.e.N'!$K$19</definedName>
    <definedName name="_R0120_C0090" localSheetId="5">'S.12.01.e'!$K$35</definedName>
    <definedName name="_R0120_C0100" localSheetId="3">'S.05.01.e.N'!$L$19</definedName>
    <definedName name="_R0120_C0100" localSheetId="5">'S.12.01.e'!$L$35</definedName>
    <definedName name="_R0120_C0110" localSheetId="3">'S.05.01.e.N'!$M$19</definedName>
    <definedName name="_R0120_C0120" localSheetId="3">'S.05.01.e.N'!$N$19</definedName>
    <definedName name="_R0120_C0150" localSheetId="5">'S.12.01.e'!$M$35</definedName>
    <definedName name="_R0120_C0170" localSheetId="5">'S.12.01.e'!$O$35</definedName>
    <definedName name="_R0120_C0180" localSheetId="5">'S.12.01.e'!$P$35</definedName>
    <definedName name="_R0120_C0190" localSheetId="5">'S.12.01.e'!$Q$35</definedName>
    <definedName name="_R0120_C0200" localSheetId="3">'S.05.01.e.N'!$S$19</definedName>
    <definedName name="_R0120_C0200" localSheetId="5">'S.12.01.e'!$R$35</definedName>
    <definedName name="_R0120_C0210" localSheetId="5">'S.12.01.e'!$S$35</definedName>
    <definedName name="_R0130_C0010" localSheetId="1">'S.01.02.e'!$C$23</definedName>
    <definedName name="_R0130_C0010" localSheetId="2">'S.02.01.e'!$C$25</definedName>
    <definedName name="_R0130_C0010" localSheetId="9">'S.23.01.e'!$C$23</definedName>
    <definedName name="_R0130_C0020" localSheetId="5">'S.12.01.e'!$D$36</definedName>
    <definedName name="_R0130_C0020" localSheetId="9">'S.23.01.e'!$D$23</definedName>
    <definedName name="_R0130_C0030" localSheetId="5">'S.12.01.e'!$E$36</definedName>
    <definedName name="_R0130_C0030" localSheetId="11">'S.28.02.e'!$F$33</definedName>
    <definedName name="_R0130_C0040" localSheetId="11">'S.28.02.e'!$G$33</definedName>
    <definedName name="_R0130_C0050" localSheetId="11">'S.28.02.e'!$I$33</definedName>
    <definedName name="_R0130_C0060" localSheetId="5">'S.12.01.e'!$H$36</definedName>
    <definedName name="_R0130_C0060" localSheetId="11">'S.28.02.e'!$J$33</definedName>
    <definedName name="_R0130_C0090" localSheetId="5">'S.12.01.e'!$K$36</definedName>
    <definedName name="_R0130_C0100" localSheetId="5">'S.12.01.e'!$L$36</definedName>
    <definedName name="_R0130_C0100" localSheetId="10">'S.25.01.e'!$C$28</definedName>
    <definedName name="_R0130_C0130" localSheetId="3">'S.05.01.e.N'!$O$20</definedName>
    <definedName name="_R0130_C0140" localSheetId="3">'S.05.01.e.N'!$P$20</definedName>
    <definedName name="_R0130_C0150" localSheetId="3">'S.05.01.e.N'!$Q$20</definedName>
    <definedName name="_R0130_C0150" localSheetId="5">'S.12.01.e'!$M$36</definedName>
    <definedName name="_R0130_C0160" localSheetId="3">'S.05.01.e.N'!$R$20</definedName>
    <definedName name="_R0130_C0160" localSheetId="5">'S.12.01.e'!$N$36</definedName>
    <definedName name="_R0130_C0190" localSheetId="5">'S.12.01.e'!$Q$36</definedName>
    <definedName name="_R0130_C0200" localSheetId="3">'S.05.01.e.N'!$S$20</definedName>
    <definedName name="_R0130_C0200" localSheetId="5">'S.12.01.e'!$R$36</definedName>
    <definedName name="_R0130_C0210" localSheetId="5">'S.12.01.e'!$S$36</definedName>
    <definedName name="_R0140_C0010" localSheetId="2">'S.02.01.e'!$C$26</definedName>
    <definedName name="_R0140_C0010" localSheetId="3">'S.05.01.e.N'!$C$21</definedName>
    <definedName name="_R0140_C0010" localSheetId="9">'S.23.01.e'!$C$24</definedName>
    <definedName name="_R0140_C0020" localSheetId="3">'S.05.01.e.N'!$D$21</definedName>
    <definedName name="_R0140_C0020" localSheetId="6">'S.17.01.e'!$D$24</definedName>
    <definedName name="_R0140_C0030" localSheetId="3">'S.05.01.e.N'!$E$21</definedName>
    <definedName name="_R0140_C0030" localSheetId="6">'S.17.01.e'!$E$24</definedName>
    <definedName name="_R0140_C0030" localSheetId="9">'S.23.01.e'!$E$24</definedName>
    <definedName name="_R0140_C0030" localSheetId="11">'S.28.02.e'!$F$34</definedName>
    <definedName name="_R0140_C0040" localSheetId="3">'S.05.01.e.N'!$F$21</definedName>
    <definedName name="_R0140_C0040" localSheetId="6">'S.17.01.e'!$F$24</definedName>
    <definedName name="_R0140_C0040" localSheetId="9">'S.23.01.e'!$F$24</definedName>
    <definedName name="_R0140_C0040" localSheetId="11">'S.28.02.e'!$G$34</definedName>
    <definedName name="_R0140_C0050" localSheetId="3">'S.05.01.e.N'!$G$21</definedName>
    <definedName name="_R0140_C0050" localSheetId="6">'S.17.01.e'!$G$24</definedName>
    <definedName name="_R0140_C0050" localSheetId="9">'S.23.01.e'!$G$24</definedName>
    <definedName name="_R0140_C0050" localSheetId="11">'S.28.02.e'!$I$34</definedName>
    <definedName name="_R0140_C0060" localSheetId="3">'S.05.01.e.N'!$H$21</definedName>
    <definedName name="_R0140_C0060" localSheetId="6">'S.17.01.e'!$H$24</definedName>
    <definedName name="_R0140_C0060" localSheetId="11">'S.28.02.e'!$J$34</definedName>
    <definedName name="_R0140_C0070" localSheetId="3">'S.05.01.e.N'!$I$21</definedName>
    <definedName name="_R0140_C0070" localSheetId="6">'S.17.01.e'!$I$24</definedName>
    <definedName name="_R0140_C0080" localSheetId="3">'S.05.01.e.N'!$J$21</definedName>
    <definedName name="_R0140_C0080" localSheetId="6">'S.17.01.e'!$J$24</definedName>
    <definedName name="_R0140_C0090" localSheetId="3">'S.05.01.e.N'!$K$21</definedName>
    <definedName name="_R0140_C0090" localSheetId="6">'S.17.01.e'!$K$24</definedName>
    <definedName name="_R0140_C0100" localSheetId="3">'S.05.01.e.N'!$L$21</definedName>
    <definedName name="_R0140_C0100" localSheetId="6">'S.17.01.e'!$L$24</definedName>
    <definedName name="_R0140_C0100" localSheetId="10">'S.25.01.e'!$C$29</definedName>
    <definedName name="_R0140_C0110" localSheetId="3">'S.05.01.e.N'!$M$21</definedName>
    <definedName name="_R0140_C0110" localSheetId="6">'S.17.01.e'!$M$24</definedName>
    <definedName name="_R0140_C0120" localSheetId="3">'S.05.01.e.N'!$N$21</definedName>
    <definedName name="_R0140_C0120" localSheetId="6">'S.17.01.e'!$N$24</definedName>
    <definedName name="_R0140_C0130" localSheetId="3">'S.05.01.e.N'!$O$21</definedName>
    <definedName name="_R0140_C0130" localSheetId="6">'S.17.01.e'!$O$24</definedName>
    <definedName name="_R0140_C0140" localSheetId="3">'S.05.01.e.N'!$P$21</definedName>
    <definedName name="_R0140_C0140" localSheetId="6">'S.17.01.e'!$P$24</definedName>
    <definedName name="_R0140_C0150" localSheetId="3">'S.05.01.e.N'!$Q$21</definedName>
    <definedName name="_R0140_C0150" localSheetId="6">'S.17.01.e'!$Q$24</definedName>
    <definedName name="_R0140_C0160" localSheetId="3">'S.05.01.e.N'!$R$21</definedName>
    <definedName name="_R0140_C0160" localSheetId="6">'S.17.01.e'!$R$24</definedName>
    <definedName name="_R0140_C0170" localSheetId="6">'S.17.01.e'!$S$24</definedName>
    <definedName name="_R0140_C0180" localSheetId="6">'S.17.01.e'!$T$24</definedName>
    <definedName name="_R0140_C0200" localSheetId="3">'S.05.01.e.N'!$S$21</definedName>
    <definedName name="_R0150_C0010" localSheetId="2">'S.02.01.e'!$C$27</definedName>
    <definedName name="_R0150_C0020" localSheetId="6">'S.17.01.e'!$D$25</definedName>
    <definedName name="_R0150_C0030" localSheetId="6">'S.17.01.e'!$E$25</definedName>
    <definedName name="_R0150_C0030" localSheetId="11">'S.28.02.e'!$F$35</definedName>
    <definedName name="_R0150_C0040" localSheetId="6">'S.17.01.e'!$F$25</definedName>
    <definedName name="_R0150_C0040" localSheetId="11">'S.28.02.e'!$G$35</definedName>
    <definedName name="_R0150_C0050" localSheetId="6">'S.17.01.e'!$G$25</definedName>
    <definedName name="_R0150_C0050" localSheetId="11">'S.28.02.e'!$I$35</definedName>
    <definedName name="_R0150_C0060" localSheetId="6">'S.17.01.e'!$H$25</definedName>
    <definedName name="_R0150_C0060" localSheetId="11">'S.28.02.e'!$J$35</definedName>
    <definedName name="_R0150_C0070" localSheetId="6">'S.17.01.e'!$I$25</definedName>
    <definedName name="_R0150_C0080" localSheetId="6">'S.17.01.e'!$J$25</definedName>
    <definedName name="_R0150_C0090" localSheetId="6">'S.17.01.e'!$K$25</definedName>
    <definedName name="_R0150_C0100" localSheetId="6">'S.17.01.e'!$L$25</definedName>
    <definedName name="_R0150_C0100" localSheetId="10">'S.25.01.e'!$C$30</definedName>
    <definedName name="_R0150_C0110" localSheetId="6">'S.17.01.e'!$M$25</definedName>
    <definedName name="_R0150_C0120" localSheetId="6">'S.17.01.e'!$N$25</definedName>
    <definedName name="_R0150_C0130" localSheetId="6">'S.17.01.e'!$O$25</definedName>
    <definedName name="_R0150_C0140" localSheetId="6">'S.17.01.e'!$P$25</definedName>
    <definedName name="_R0150_C0150" localSheetId="6">'S.17.01.e'!$Q$25</definedName>
    <definedName name="_R0150_C0160" localSheetId="6">'S.17.01.e'!$R$25</definedName>
    <definedName name="_R0150_C0170" localSheetId="6">'S.17.01.e'!$S$25</definedName>
    <definedName name="_R0150_C0180" localSheetId="6">'S.17.01.e'!$T$25</definedName>
    <definedName name="_R0160_C0010" localSheetId="2">'S.02.01.e'!$C$28</definedName>
    <definedName name="_R0160_C0010" localSheetId="7">'S.19.01.e.AY'!$C$25</definedName>
    <definedName name="_R0160_C0010" localSheetId="9">'S.23.01.e'!$C$25</definedName>
    <definedName name="_R0160_C0020" localSheetId="6">'S.17.01.e'!$D$28</definedName>
    <definedName name="_R0160_C0020" localSheetId="7">'S.19.01.e.AY'!$D$25</definedName>
    <definedName name="_R0160_C0030" localSheetId="6">'S.17.01.e'!$E$28</definedName>
    <definedName name="_R0160_C0030" localSheetId="7">'S.19.01.e.AY'!$E$25</definedName>
    <definedName name="_R0160_C0030" localSheetId="11">'S.28.02.e'!$F$36</definedName>
    <definedName name="_R0160_C0040" localSheetId="6">'S.17.01.e'!$F$28</definedName>
    <definedName name="_R0160_C0040" localSheetId="7">'S.19.01.e.AY'!$F$25</definedName>
    <definedName name="_R0160_C0040" localSheetId="11">'S.28.02.e'!$G$36</definedName>
    <definedName name="_R0160_C0050" localSheetId="6">'S.17.01.e'!$G$28</definedName>
    <definedName name="_R0160_C0050" localSheetId="7">'S.19.01.e.AY'!$G$25</definedName>
    <definedName name="_R0160_C0050" localSheetId="9">'S.23.01.e'!$G$25</definedName>
    <definedName name="_R0160_C0050" localSheetId="11">'S.28.02.e'!$I$36</definedName>
    <definedName name="_R0160_C0060" localSheetId="6">'S.17.01.e'!$H$28</definedName>
    <definedName name="_R0160_C0060" localSheetId="7">'S.19.01.e.AY'!$H$25</definedName>
    <definedName name="_R0160_C0060" localSheetId="11">'S.28.02.e'!$J$36</definedName>
    <definedName name="_R0160_C0070" localSheetId="6">'S.17.01.e'!$I$28</definedName>
    <definedName name="_R0160_C0070" localSheetId="7">'S.19.01.e.AY'!$I$25</definedName>
    <definedName name="_R0160_C0080" localSheetId="6">'S.17.01.e'!$J$28</definedName>
    <definedName name="_R0160_C0080" localSheetId="7">'S.19.01.e.AY'!$J$25</definedName>
    <definedName name="_R0160_C0090" localSheetId="6">'S.17.01.e'!$K$28</definedName>
    <definedName name="_R0160_C0090" localSheetId="7">'S.19.01.e.AY'!$K$25</definedName>
    <definedName name="_R0160_C0100" localSheetId="6">'S.17.01.e'!$L$28</definedName>
    <definedName name="_R0160_C0100" localSheetId="7">'S.19.01.e.AY'!$L$25</definedName>
    <definedName name="_R0160_C0100" localSheetId="10">'S.25.01.e'!$C$31</definedName>
    <definedName name="_R0160_C0110" localSheetId="6">'S.17.01.e'!$M$28</definedName>
    <definedName name="_R0160_C0120" localSheetId="6">'S.17.01.e'!$N$28</definedName>
    <definedName name="_R0160_C0130" localSheetId="6">'S.17.01.e'!$O$28</definedName>
    <definedName name="_R0160_C0140" localSheetId="6">'S.17.01.e'!$P$28</definedName>
    <definedName name="_R0160_C0150" localSheetId="6">'S.17.01.e'!$Q$28</definedName>
    <definedName name="_R0160_C0160" localSheetId="6">'S.17.01.e'!$R$28</definedName>
    <definedName name="_R0160_C0170" localSheetId="6">'S.17.01.e'!$S$28</definedName>
    <definedName name="_R0160_C0170" localSheetId="7">'S.19.01.e.AY'!$O$25</definedName>
    <definedName name="_R0160_C0180" localSheetId="6">'S.17.01.e'!$T$28</definedName>
    <definedName name="_R0160_C0180" localSheetId="7">'S.19.01.e.AY'!$Q$25</definedName>
    <definedName name="_R0160_C0200" localSheetId="7">'S.19.01.e.AY'!$C$44</definedName>
    <definedName name="_R0160_C0210" localSheetId="7">'S.19.01.e.AY'!$D$44</definedName>
    <definedName name="_R0160_C0220" localSheetId="7">'S.19.01.e.AY'!$E$44</definedName>
    <definedName name="_R0160_C0230" localSheetId="7">'S.19.01.e.AY'!$F$44</definedName>
    <definedName name="_R0160_C0240" localSheetId="7">'S.19.01.e.AY'!$G$44</definedName>
    <definedName name="_R0160_C0250" localSheetId="7">'S.19.01.e.AY'!$H$44</definedName>
    <definedName name="_R0160_C0260" localSheetId="7">'S.19.01.e.AY'!$I$44</definedName>
    <definedName name="_R0160_C0270" localSheetId="7">'S.19.01.e.AY'!$J$44</definedName>
    <definedName name="_R0160_C0280" localSheetId="7">'S.19.01.e.AY'!$K$44</definedName>
    <definedName name="_R0160_C0290" localSheetId="7">'S.19.01.e.AY'!$L$44</definedName>
    <definedName name="_R0160_C0360" localSheetId="7">'S.19.01.e.AY'!$O$44</definedName>
    <definedName name="_R0170_C0010" localSheetId="1">'S.01.02.e'!$C$24</definedName>
    <definedName name="_R0170_C0010" localSheetId="2">'S.02.01.e'!$C$29</definedName>
    <definedName name="_R0170_C0010" localSheetId="7">'S.19.01.e.AY'!$C$26</definedName>
    <definedName name="_R0170_C0020" localSheetId="7">'S.19.01.e.AY'!$D$26</definedName>
    <definedName name="_R0170_C0030" localSheetId="7">'S.19.01.e.AY'!$E$26</definedName>
    <definedName name="_R0170_C0030" localSheetId="11">'S.28.02.e'!$F$37</definedName>
    <definedName name="_R0170_C0040" localSheetId="7">'S.19.01.e.AY'!$F$26</definedName>
    <definedName name="_R0170_C0040" localSheetId="11">'S.28.02.e'!$G$37</definedName>
    <definedName name="_R0170_C0050" localSheetId="7">'S.19.01.e.AY'!$G$26</definedName>
    <definedName name="_R0170_C0050" localSheetId="11">'S.28.02.e'!$I$37</definedName>
    <definedName name="_R0170_C0060" localSheetId="7">'S.19.01.e.AY'!$H$26</definedName>
    <definedName name="_R0170_C0060" localSheetId="11">'S.28.02.e'!$J$37</definedName>
    <definedName name="_R0170_C0070" localSheetId="7">'S.19.01.e.AY'!$I$26</definedName>
    <definedName name="_R0170_C0080" localSheetId="7">'S.19.01.e.AY'!$J$26</definedName>
    <definedName name="_R0170_C0090" localSheetId="7">'S.19.01.e.AY'!$K$26</definedName>
    <definedName name="_R0170_C0170" localSheetId="7">'S.19.01.e.AY'!$O$26</definedName>
    <definedName name="_R0170_C0180" localSheetId="7">'S.19.01.e.AY'!$Q$26</definedName>
    <definedName name="_R0170_C0200" localSheetId="7">'S.19.01.e.AY'!$C$45</definedName>
    <definedName name="_R0170_C0210" localSheetId="7">'S.19.01.e.AY'!$D$45</definedName>
    <definedName name="_R0170_C0220" localSheetId="7">'S.19.01.e.AY'!$E$45</definedName>
    <definedName name="_R0170_C0230" localSheetId="7">'S.19.01.e.AY'!$F$45</definedName>
    <definedName name="_R0170_C0240" localSheetId="7">'S.19.01.e.AY'!$G$45</definedName>
    <definedName name="_R0170_C0250" localSheetId="7">'S.19.01.e.AY'!$H$45</definedName>
    <definedName name="_R0170_C0260" localSheetId="7">'S.19.01.e.AY'!$I$45</definedName>
    <definedName name="_R0170_C0270" localSheetId="7">'S.19.01.e.AY'!$J$45</definedName>
    <definedName name="_R0170_C0280" localSheetId="7">'S.19.01.e.AY'!$K$45</definedName>
    <definedName name="_R0170_C0360" localSheetId="7">'S.19.01.e.AY'!$O$45</definedName>
    <definedName name="_R0180_C0010" localSheetId="1">'S.01.02.e'!$C$25</definedName>
    <definedName name="_R0180_C0010" localSheetId="2">'S.02.01.e'!$C$30</definedName>
    <definedName name="_R0180_C0010" localSheetId="7">'S.19.01.e.AY'!$C$27</definedName>
    <definedName name="_R0180_C0010" localSheetId="9">'S.23.01.e'!$C$26</definedName>
    <definedName name="_R0180_C0020" localSheetId="7">'S.19.01.e.AY'!$D$27</definedName>
    <definedName name="_R0180_C0020" localSheetId="9">'S.23.01.e'!$D$26</definedName>
    <definedName name="_R0180_C0030" localSheetId="7">'S.19.01.e.AY'!$E$27</definedName>
    <definedName name="_R0180_C0030" localSheetId="9">'S.23.01.e'!$E$26</definedName>
    <definedName name="_R0180_C0040" localSheetId="7">'S.19.01.e.AY'!$F$27</definedName>
    <definedName name="_R0180_C0040" localSheetId="9">'S.23.01.e'!$F$26</definedName>
    <definedName name="_R0180_C0050" localSheetId="7">'S.19.01.e.AY'!$G$27</definedName>
    <definedName name="_R0180_C0050" localSheetId="9">'S.23.01.e'!$G$26</definedName>
    <definedName name="_R0180_C0060" localSheetId="7">'S.19.01.e.AY'!$H$27</definedName>
    <definedName name="_R0180_C0070" localSheetId="7">'S.19.01.e.AY'!$I$27</definedName>
    <definedName name="_R0180_C0080" localSheetId="7">'S.19.01.e.AY'!$J$27</definedName>
    <definedName name="_R0180_C0170" localSheetId="7">'S.19.01.e.AY'!$O$27</definedName>
    <definedName name="_R0180_C0180" localSheetId="7">'S.19.01.e.AY'!$Q$27</definedName>
    <definedName name="_R0180_C0200" localSheetId="7">'S.19.01.e.AY'!$C$46</definedName>
    <definedName name="_R0180_C0210" localSheetId="7">'S.19.01.e.AY'!$D$46</definedName>
    <definedName name="_R0180_C0220" localSheetId="7">'S.19.01.e.AY'!$E$46</definedName>
    <definedName name="_R0180_C0230" localSheetId="7">'S.19.01.e.AY'!$F$46</definedName>
    <definedName name="_R0180_C0240" localSheetId="7">'S.19.01.e.AY'!$G$46</definedName>
    <definedName name="_R0180_C0250" localSheetId="7">'S.19.01.e.AY'!$H$46</definedName>
    <definedName name="_R0180_C0260" localSheetId="7">'S.19.01.e.AY'!$I$46</definedName>
    <definedName name="_R0180_C0270" localSheetId="7">'S.19.01.e.AY'!$J$46</definedName>
    <definedName name="_R0180_C0360" localSheetId="7">'S.19.01.e.AY'!$O$46</definedName>
    <definedName name="_R0190_C0010" localSheetId="1">'S.01.02.e'!$C$26</definedName>
    <definedName name="_R0190_C0010" localSheetId="2">'S.02.01.e'!$C$31</definedName>
    <definedName name="_R0190_C0010" localSheetId="7">'S.19.01.e.AY'!$C$28</definedName>
    <definedName name="_R0190_C0020" localSheetId="7">'S.19.01.e.AY'!$D$28</definedName>
    <definedName name="_R0190_C0030" localSheetId="7">'S.19.01.e.AY'!$E$28</definedName>
    <definedName name="_R0190_C0040" localSheetId="7">'S.19.01.e.AY'!$F$28</definedName>
    <definedName name="_R0190_C0050" localSheetId="7">'S.19.01.e.AY'!$G$28</definedName>
    <definedName name="_R0190_C0060" localSheetId="7">'S.19.01.e.AY'!$H$28</definedName>
    <definedName name="_R0190_C0070" localSheetId="7">'S.19.01.e.AY'!$I$28</definedName>
    <definedName name="_R0190_C0170" localSheetId="7">'S.19.01.e.AY'!$O$28</definedName>
    <definedName name="_R0190_C0180" localSheetId="7">'S.19.01.e.AY'!$Q$28</definedName>
    <definedName name="_R0190_C0200" localSheetId="7">'S.19.01.e.AY'!$C$47</definedName>
    <definedName name="_R0190_C0210" localSheetId="7">'S.19.01.e.AY'!$D$47</definedName>
    <definedName name="_R0190_C0220" localSheetId="7">'S.19.01.e.AY'!$E$47</definedName>
    <definedName name="_R0190_C0230" localSheetId="7">'S.19.01.e.AY'!$F$47</definedName>
    <definedName name="_R0190_C0240" localSheetId="7">'S.19.01.e.AY'!$G$47</definedName>
    <definedName name="_R0190_C0250" localSheetId="7">'S.19.01.e.AY'!$H$47</definedName>
    <definedName name="_R0190_C0260" localSheetId="7">'S.19.01.e.AY'!$I$47</definedName>
    <definedName name="_R0190_C0360" localSheetId="7">'S.19.01.e.AY'!$O$47</definedName>
    <definedName name="_R0200_C0010" localSheetId="1">'S.01.02.e'!$C$27</definedName>
    <definedName name="_R0200_C0010" localSheetId="2">'S.02.01.e'!$C$32</definedName>
    <definedName name="_R0200_C0010" localSheetId="3">'S.05.01.e.N'!$C$22</definedName>
    <definedName name="_R0200_C0010" localSheetId="7">'S.19.01.e.AY'!$C$29</definedName>
    <definedName name="_R0200_C0020" localSheetId="3">'S.05.01.e.N'!$D$22</definedName>
    <definedName name="_R0200_C0020" localSheetId="5">'S.12.01.e'!$D$38</definedName>
    <definedName name="_R0200_C0020" localSheetId="7">'S.19.01.e.AY'!$D$29</definedName>
    <definedName name="_R0200_C0030" localSheetId="3">'S.05.01.e.N'!$E$22</definedName>
    <definedName name="_R0200_C0030" localSheetId="5">'S.12.01.e'!$E$38</definedName>
    <definedName name="_R0200_C0030" localSheetId="7">'S.19.01.e.AY'!$E$29</definedName>
    <definedName name="_R0200_C0040" localSheetId="3">'S.05.01.e.N'!$F$22</definedName>
    <definedName name="_R0200_C0040" localSheetId="7">'S.19.01.e.AY'!$F$29</definedName>
    <definedName name="_R0200_C0050" localSheetId="3">'S.05.01.e.N'!$G$22</definedName>
    <definedName name="_R0200_C0050" localSheetId="7">'S.19.01.e.AY'!$G$29</definedName>
    <definedName name="_R0200_C0060" localSheetId="3">'S.05.01.e.N'!$H$22</definedName>
    <definedName name="_R0200_C0060" localSheetId="5">'S.12.01.e'!$H$38</definedName>
    <definedName name="_R0200_C0060" localSheetId="7">'S.19.01.e.AY'!$H$29</definedName>
    <definedName name="_R0200_C0070" localSheetId="3">'S.05.01.e.N'!$I$22</definedName>
    <definedName name="_R0200_C0070" localSheetId="11">'S.28.02.e'!$C$41</definedName>
    <definedName name="_R0200_C0080" localSheetId="3">'S.05.01.e.N'!$J$22</definedName>
    <definedName name="_R0200_C0080" localSheetId="11">'S.28.02.e'!$D$41</definedName>
    <definedName name="_R0200_C0090" localSheetId="3">'S.05.01.e.N'!$K$22</definedName>
    <definedName name="_R0200_C0090" localSheetId="5">'S.12.01.e'!$K$38</definedName>
    <definedName name="_R0200_C0100" localSheetId="3">'S.05.01.e.N'!$L$22</definedName>
    <definedName name="_R0200_C0100" localSheetId="5">'S.12.01.e'!$L$38</definedName>
    <definedName name="_R0200_C0100" localSheetId="10">'S.25.01.e'!$C$32</definedName>
    <definedName name="_R0200_C0110" localSheetId="3">'S.05.01.e.N'!$M$22</definedName>
    <definedName name="_R0200_C0120" localSheetId="3">'S.05.01.e.N'!$N$22</definedName>
    <definedName name="_R0200_C0130" localSheetId="3">'S.05.01.e.N'!$O$22</definedName>
    <definedName name="_R0200_C0140" localSheetId="3">'S.05.01.e.N'!$P$22</definedName>
    <definedName name="_R0200_C0150" localSheetId="3">'S.05.01.e.N'!$Q$22</definedName>
    <definedName name="_R0200_C0150" localSheetId="5">'S.12.01.e'!$M$38</definedName>
    <definedName name="_R0200_C0160" localSheetId="3">'S.05.01.e.N'!$R$22</definedName>
    <definedName name="_R0200_C0160" localSheetId="5">'S.12.01.e'!$N$38</definedName>
    <definedName name="_R0200_C0170" localSheetId="7">'S.19.01.e.AY'!$O$29</definedName>
    <definedName name="_R0200_C0180" localSheetId="7">'S.19.01.e.AY'!$Q$29</definedName>
    <definedName name="_R0200_C0190" localSheetId="5">'S.12.01.e'!$Q$38</definedName>
    <definedName name="_R0200_C0200" localSheetId="3">'S.05.01.e.N'!$S$22</definedName>
    <definedName name="_R0200_C0200" localSheetId="5">'S.12.01.e'!$R$38</definedName>
    <definedName name="_R0200_C0200" localSheetId="7">'S.19.01.e.AY'!$C$48</definedName>
    <definedName name="_R0200_C0210" localSheetId="5">'S.12.01.e'!$S$38</definedName>
    <definedName name="_R0200_C0210" localSheetId="7">'S.19.01.e.AY'!$D$48</definedName>
    <definedName name="_R0200_C0220" localSheetId="7">'S.19.01.e.AY'!$E$48</definedName>
    <definedName name="_R0200_C0230" localSheetId="7">'S.19.01.e.AY'!$F$48</definedName>
    <definedName name="_R0200_C0240" localSheetId="7">'S.19.01.e.AY'!$G$48</definedName>
    <definedName name="_R0200_C0250" localSheetId="7">'S.19.01.e.AY'!$H$48</definedName>
    <definedName name="_R0200_C0360" localSheetId="7">'S.19.01.e.AY'!$O$48</definedName>
    <definedName name="_R0210_C0010" localSheetId="2">'S.02.01.e'!$C$33</definedName>
    <definedName name="_R0210_C0010" localSheetId="3">'S.05.01.e.N'!$C$24</definedName>
    <definedName name="_R0210_C0010" localSheetId="7">'S.19.01.e.AY'!$C$30</definedName>
    <definedName name="_R0210_C0020" localSheetId="3">'S.05.01.e.N'!$D$24</definedName>
    <definedName name="_R0210_C0020" localSheetId="7">'S.19.01.e.AY'!$D$30</definedName>
    <definedName name="_R0210_C0030" localSheetId="3">'S.05.01.e.N'!$E$24</definedName>
    <definedName name="_R0210_C0030" localSheetId="7">'S.19.01.e.AY'!$E$30</definedName>
    <definedName name="_R0210_C0040" localSheetId="3">'S.05.01.e.N'!$F$24</definedName>
    <definedName name="_R0210_C0040" localSheetId="7">'S.19.01.e.AY'!$F$30</definedName>
    <definedName name="_R0210_C0050" localSheetId="3">'S.05.01.e.N'!$G$24</definedName>
    <definedName name="_R0210_C0050" localSheetId="7">'S.19.01.e.AY'!$G$30</definedName>
    <definedName name="_R0210_C0060" localSheetId="3">'S.05.01.e.N'!$H$24</definedName>
    <definedName name="_R0210_C0070" localSheetId="3">'S.05.01.e.N'!$I$24</definedName>
    <definedName name="_R0210_C0080" localSheetId="3">'S.05.01.e.N'!$J$24</definedName>
    <definedName name="_R0210_C0090" localSheetId="3">'S.05.01.e.N'!$K$24</definedName>
    <definedName name="_R0210_C0090" localSheetId="11">'S.28.02.e'!$F$44</definedName>
    <definedName name="_R0210_C0100" localSheetId="3">'S.05.01.e.N'!$L$24</definedName>
    <definedName name="_R0210_C0100" localSheetId="10">'S.25.01.e'!$C$33</definedName>
    <definedName name="_R0210_C0110" localSheetId="3">'S.05.01.e.N'!$M$24</definedName>
    <definedName name="_R0210_C0110" localSheetId="11">'S.28.02.e'!$I$44</definedName>
    <definedName name="_R0210_C0120" localSheetId="3">'S.05.01.e.N'!$N$24</definedName>
    <definedName name="_R0210_C0170" localSheetId="7">'S.19.01.e.AY'!$O$30</definedName>
    <definedName name="_R0210_C0180" localSheetId="7">'S.19.01.e.AY'!$Q$30</definedName>
    <definedName name="_R0210_C0200" localSheetId="3">'S.05.01.e.N'!$S$24</definedName>
    <definedName name="_R0210_C0200" localSheetId="7">'S.19.01.e.AY'!$C$49</definedName>
    <definedName name="_R0210_C0210" localSheetId="7">'S.19.01.e.AY'!$D$49</definedName>
    <definedName name="_R0210_C0220" localSheetId="7">'S.19.01.e.AY'!$E$49</definedName>
    <definedName name="_R0210_C0230" localSheetId="7">'S.19.01.e.AY'!$F$49</definedName>
    <definedName name="_R0210_C0240" localSheetId="7">'S.19.01.e.AY'!$G$49</definedName>
    <definedName name="_R0210_C0360" localSheetId="7">'S.19.01.e.AY'!$O$49</definedName>
    <definedName name="_R0220_C0010" localSheetId="2">'S.02.01.e'!$C$34</definedName>
    <definedName name="_R0220_C0010" localSheetId="3">'S.05.01.e.N'!$C$25</definedName>
    <definedName name="_R0220_C0010" localSheetId="7">'S.19.01.e.AY'!$C$31</definedName>
    <definedName name="_R0220_C0010" localSheetId="9">'S.23.01.e'!$C$28</definedName>
    <definedName name="_R0220_C0020" localSheetId="3">'S.05.01.e.N'!$D$25</definedName>
    <definedName name="_R0220_C0020" localSheetId="7">'S.19.01.e.AY'!$D$31</definedName>
    <definedName name="_R0220_C0030" localSheetId="3">'S.05.01.e.N'!$E$25</definedName>
    <definedName name="_R0220_C0030" localSheetId="7">'S.19.01.e.AY'!$E$31</definedName>
    <definedName name="_R0220_C0040" localSheetId="3">'S.05.01.e.N'!$F$25</definedName>
    <definedName name="_R0220_C0040" localSheetId="7">'S.19.01.e.AY'!$F$31</definedName>
    <definedName name="_R0220_C0050" localSheetId="3">'S.05.01.e.N'!$G$25</definedName>
    <definedName name="_R0220_C0060" localSheetId="3">'S.05.01.e.N'!$H$25</definedName>
    <definedName name="_R0220_C0070" localSheetId="3">'S.05.01.e.N'!$I$25</definedName>
    <definedName name="_R0220_C0080" localSheetId="3">'S.05.01.e.N'!$J$25</definedName>
    <definedName name="_R0220_C0090" localSheetId="3">'S.05.01.e.N'!$K$25</definedName>
    <definedName name="_R0220_C0090" localSheetId="11">'S.28.02.e'!$F$45</definedName>
    <definedName name="_R0220_C0100" localSheetId="3">'S.05.01.e.N'!$L$25</definedName>
    <definedName name="_R0220_C0100" localSheetId="10">'S.25.01.e'!$C$34</definedName>
    <definedName name="_R0220_C0110" localSheetId="3">'S.05.01.e.N'!$M$25</definedName>
    <definedName name="_R0220_C0110" localSheetId="11">'S.28.02.e'!$I$45</definedName>
    <definedName name="_R0220_C0120" localSheetId="3">'S.05.01.e.N'!$N$25</definedName>
    <definedName name="_R0220_C0170" localSheetId="7">'S.19.01.e.AY'!$O$31</definedName>
    <definedName name="_R0220_C0180" localSheetId="7">'S.19.01.e.AY'!$Q$31</definedName>
    <definedName name="_R0220_C0200" localSheetId="3">'S.05.01.e.N'!$S$25</definedName>
    <definedName name="_R0220_C0200" localSheetId="7">'S.19.01.e.AY'!$C$50</definedName>
    <definedName name="_R0220_C0210" localSheetId="7">'S.19.01.e.AY'!$D$50</definedName>
    <definedName name="_R0220_C0220" localSheetId="7">'S.19.01.e.AY'!$E$50</definedName>
    <definedName name="_R0220_C0230" localSheetId="7">'S.19.01.e.AY'!$F$50</definedName>
    <definedName name="_R0220_C0360" localSheetId="7">'S.19.01.e.AY'!$O$50</definedName>
    <definedName name="_R0230_C0010" localSheetId="2">'S.02.01.e'!$C$35</definedName>
    <definedName name="_R0230_C0010" localSheetId="7">'S.19.01.e.AY'!$C$32</definedName>
    <definedName name="_R0230_C0010" localSheetId="9">'S.23.01.e'!$C$30</definedName>
    <definedName name="_R0230_C0020" localSheetId="7">'S.19.01.e.AY'!$D$32</definedName>
    <definedName name="_R0230_C0020" localSheetId="9">'S.23.01.e'!$D$30</definedName>
    <definedName name="_R0230_C0030" localSheetId="7">'S.19.01.e.AY'!$E$32</definedName>
    <definedName name="_R0230_C0030" localSheetId="9">'S.23.01.e'!$E$30</definedName>
    <definedName name="_R0230_C0040" localSheetId="9">'S.23.01.e'!$F$30</definedName>
    <definedName name="_R0230_C0050" localSheetId="9">'S.23.01.e'!$G$30</definedName>
    <definedName name="_R0230_C0090" localSheetId="11">'S.28.02.e'!$F$46</definedName>
    <definedName name="_R0230_C0110" localSheetId="11">'S.28.02.e'!$I$46</definedName>
    <definedName name="_R0230_C0130" localSheetId="3">'S.05.01.e.N'!$O$26</definedName>
    <definedName name="_R0230_C0140" localSheetId="3">'S.05.01.e.N'!$P$26</definedName>
    <definedName name="_R0230_C0150" localSheetId="3">'S.05.01.e.N'!$Q$26</definedName>
    <definedName name="_R0230_C0160" localSheetId="3">'S.05.01.e.N'!$R$26</definedName>
    <definedName name="_R0230_C0170" localSheetId="7">'S.19.01.e.AY'!$O$32</definedName>
    <definedName name="_R0230_C0180" localSheetId="7">'S.19.01.e.AY'!$Q$32</definedName>
    <definedName name="_R0230_C0200" localSheetId="3">'S.05.01.e.N'!$S$26</definedName>
    <definedName name="_R0230_C0200" localSheetId="7">'S.19.01.e.AY'!$C$51</definedName>
    <definedName name="_R0230_C0210" localSheetId="7">'S.19.01.e.AY'!$D$51</definedName>
    <definedName name="_R0230_C0220" localSheetId="7">'S.19.01.e.AY'!$E$51</definedName>
    <definedName name="_R0230_C0360" localSheetId="7">'S.19.01.e.AY'!$O$51</definedName>
    <definedName name="_R0240_C0010" localSheetId="2">'S.02.01.e'!$C$36</definedName>
    <definedName name="_R0240_C0010" localSheetId="3">'S.05.01.e.N'!$C$27</definedName>
    <definedName name="_R0240_C0010" localSheetId="7">'S.19.01.e.AY'!$C$33</definedName>
    <definedName name="_R0240_C0020" localSheetId="3">'S.05.01.e.N'!$D$27</definedName>
    <definedName name="_R0240_C0020" localSheetId="6">'S.17.01.e'!$D$29</definedName>
    <definedName name="_R0240_C0020" localSheetId="7">'S.19.01.e.AY'!$D$33</definedName>
    <definedName name="_R0240_C0030" localSheetId="3">'S.05.01.e.N'!$E$27</definedName>
    <definedName name="_R0240_C0030" localSheetId="6">'S.17.01.e'!$E$29</definedName>
    <definedName name="_R0240_C0040" localSheetId="3">'S.05.01.e.N'!$F$27</definedName>
    <definedName name="_R0240_C0040" localSheetId="6">'S.17.01.e'!$F$29</definedName>
    <definedName name="_R0240_C0050" localSheetId="3">'S.05.01.e.N'!$G$27</definedName>
    <definedName name="_R0240_C0050" localSheetId="6">'S.17.01.e'!$G$29</definedName>
    <definedName name="_R0240_C0060" localSheetId="3">'S.05.01.e.N'!$H$27</definedName>
    <definedName name="_R0240_C0060" localSheetId="6">'S.17.01.e'!$H$29</definedName>
    <definedName name="_R0240_C0070" localSheetId="3">'S.05.01.e.N'!$I$27</definedName>
    <definedName name="_R0240_C0070" localSheetId="6">'S.17.01.e'!$I$29</definedName>
    <definedName name="_R0240_C0080" localSheetId="3">'S.05.01.e.N'!$J$27</definedName>
    <definedName name="_R0240_C0080" localSheetId="6">'S.17.01.e'!$J$29</definedName>
    <definedName name="_R0240_C0090" localSheetId="3">'S.05.01.e.N'!$K$27</definedName>
    <definedName name="_R0240_C0090" localSheetId="6">'S.17.01.e'!$K$29</definedName>
    <definedName name="_R0240_C0090" localSheetId="11">'S.28.02.e'!$F$47</definedName>
    <definedName name="_R0240_C0100" localSheetId="3">'S.05.01.e.N'!$L$27</definedName>
    <definedName name="_R0240_C0100" localSheetId="6">'S.17.01.e'!$L$29</definedName>
    <definedName name="_R0240_C0110" localSheetId="3">'S.05.01.e.N'!$M$27</definedName>
    <definedName name="_R0240_C0110" localSheetId="6">'S.17.01.e'!$M$29</definedName>
    <definedName name="_R0240_C0110" localSheetId="11">'S.28.02.e'!$I$47</definedName>
    <definedName name="_R0240_C0120" localSheetId="3">'S.05.01.e.N'!$N$27</definedName>
    <definedName name="_R0240_C0120" localSheetId="6">'S.17.01.e'!$N$29</definedName>
    <definedName name="_R0240_C0130" localSheetId="3">'S.05.01.e.N'!$O$27</definedName>
    <definedName name="_R0240_C0130" localSheetId="6">'S.17.01.e'!$O$29</definedName>
    <definedName name="_R0240_C0140" localSheetId="3">'S.05.01.e.N'!$P$27</definedName>
    <definedName name="_R0240_C0140" localSheetId="6">'S.17.01.e'!$P$29</definedName>
    <definedName name="_R0240_C0150" localSheetId="3">'S.05.01.e.N'!$Q$27</definedName>
    <definedName name="_R0240_C0150" localSheetId="6">'S.17.01.e'!$Q$29</definedName>
    <definedName name="_R0240_C0160" localSheetId="3">'S.05.01.e.N'!$R$27</definedName>
    <definedName name="_R0240_C0160" localSheetId="6">'S.17.01.e'!$R$29</definedName>
    <definedName name="_R0240_C0170" localSheetId="6">'S.17.01.e'!$S$29</definedName>
    <definedName name="_R0240_C0170" localSheetId="7">'S.19.01.e.AY'!$O$33</definedName>
    <definedName name="_R0240_C0180" localSheetId="6">'S.17.01.e'!$T$29</definedName>
    <definedName name="_R0240_C0180" localSheetId="7">'S.19.01.e.AY'!$Q$33</definedName>
    <definedName name="_R0240_C0200" localSheetId="3">'S.05.01.e.N'!$S$27</definedName>
    <definedName name="_R0240_C0200" localSheetId="7">'S.19.01.e.AY'!$C$52</definedName>
    <definedName name="_R0240_C0210" localSheetId="7">'S.19.01.e.AY'!$D$52</definedName>
    <definedName name="_R0240_C0360" localSheetId="7">'S.19.01.e.AY'!$O$52</definedName>
    <definedName name="_R0250_C0010" localSheetId="2">'S.02.01.e'!$C$37</definedName>
    <definedName name="_R0250_C0010" localSheetId="7">'S.19.01.e.AY'!$C$34</definedName>
    <definedName name="_R0250_C0020" localSheetId="6">'S.17.01.e'!$D$30</definedName>
    <definedName name="_R0250_C0030" localSheetId="6">'S.17.01.e'!$E$30</definedName>
    <definedName name="_R0250_C0040" localSheetId="6">'S.17.01.e'!$F$30</definedName>
    <definedName name="_R0250_C0050" localSheetId="6">'S.17.01.e'!$G$30</definedName>
    <definedName name="_R0250_C0060" localSheetId="6">'S.17.01.e'!$H$30</definedName>
    <definedName name="_R0250_C0070" localSheetId="6">'S.17.01.e'!$I$30</definedName>
    <definedName name="_R0250_C0080" localSheetId="6">'S.17.01.e'!$J$30</definedName>
    <definedName name="_R0250_C0090" localSheetId="6">'S.17.01.e'!$K$30</definedName>
    <definedName name="_R0250_C0100" localSheetId="6">'S.17.01.e'!$L$30</definedName>
    <definedName name="_R0250_C0100" localSheetId="11">'S.28.02.e'!$G$48</definedName>
    <definedName name="_R0250_C0110" localSheetId="6">'S.17.01.e'!$M$30</definedName>
    <definedName name="_R0250_C0120" localSheetId="6">'S.17.01.e'!$N$30</definedName>
    <definedName name="_R0250_C0120" localSheetId="11">'S.28.02.e'!$J$48</definedName>
    <definedName name="_R0250_C0130" localSheetId="6">'S.17.01.e'!$O$30</definedName>
    <definedName name="_R0250_C0140" localSheetId="6">'S.17.01.e'!$P$30</definedName>
    <definedName name="_R0250_C0150" localSheetId="6">'S.17.01.e'!$Q$30</definedName>
    <definedName name="_R0250_C0160" localSheetId="6">'S.17.01.e'!$R$30</definedName>
    <definedName name="_R0250_C0170" localSheetId="6">'S.17.01.e'!$S$30</definedName>
    <definedName name="_R0250_C0170" localSheetId="7">'S.19.01.e.AY'!$O$34</definedName>
    <definedName name="_R0250_C0180" localSheetId="6">'S.17.01.e'!$T$30</definedName>
    <definedName name="_R0250_C0180" localSheetId="7">'S.19.01.e.AY'!$Q$34</definedName>
    <definedName name="_R0250_C0200" localSheetId="7">'S.19.01.e.AY'!$C$53</definedName>
    <definedName name="_R0250_C0360" localSheetId="7">'S.19.01.e.AY'!$O$53</definedName>
    <definedName name="_R0260_C0010" localSheetId="2">'S.02.01.e'!$C$38</definedName>
    <definedName name="_R0260_C0020" localSheetId="6">'S.17.01.e'!$D$32</definedName>
    <definedName name="_R0260_C0030" localSheetId="6">'S.17.01.e'!$E$32</definedName>
    <definedName name="_R0260_C0040" localSheetId="6">'S.17.01.e'!$F$32</definedName>
    <definedName name="_R0260_C0050" localSheetId="6">'S.17.01.e'!$G$32</definedName>
    <definedName name="_R0260_C0060" localSheetId="6">'S.17.01.e'!$H$32</definedName>
    <definedName name="_R0260_C0070" localSheetId="6">'S.17.01.e'!$I$32</definedName>
    <definedName name="_R0260_C0080" localSheetId="6">'S.17.01.e'!$J$32</definedName>
    <definedName name="_R0260_C0090" localSheetId="6">'S.17.01.e'!$K$32</definedName>
    <definedName name="_R0260_C0100" localSheetId="6">'S.17.01.e'!$L$32</definedName>
    <definedName name="_R0260_C0110" localSheetId="6">'S.17.01.e'!$M$32</definedName>
    <definedName name="_R0260_C0120" localSheetId="6">'S.17.01.e'!$N$32</definedName>
    <definedName name="_R0260_C0130" localSheetId="6">'S.17.01.e'!$O$32</definedName>
    <definedName name="_R0260_C0140" localSheetId="6">'S.17.01.e'!$P$32</definedName>
    <definedName name="_R0260_C0150" localSheetId="6">'S.17.01.e'!$Q$32</definedName>
    <definedName name="_R0260_C0160" localSheetId="6">'S.17.01.e'!$R$32</definedName>
    <definedName name="_R0260_C0170" localSheetId="6">'S.17.01.e'!$S$32</definedName>
    <definedName name="_R0260_C0170" localSheetId="7">'S.19.01.e.AY'!$O$35</definedName>
    <definedName name="_R0260_C0180" localSheetId="6">'S.17.01.e'!$T$32</definedName>
    <definedName name="_R0260_C0180" localSheetId="7">'S.19.01.e.AY'!$Q$35</definedName>
    <definedName name="_R0260_C0360" localSheetId="7">'S.19.01.e.AY'!$O$54</definedName>
    <definedName name="_R0270_C0010" localSheetId="2">'S.02.01.e'!$C$39</definedName>
    <definedName name="_R0270_C0020" localSheetId="6">'S.17.01.e'!$D$33</definedName>
    <definedName name="_R0270_C0030" localSheetId="6">'S.17.01.e'!$E$33</definedName>
    <definedName name="_R0270_C0040" localSheetId="6">'S.17.01.e'!$F$33</definedName>
    <definedName name="_R0270_C0050" localSheetId="6">'S.17.01.e'!$G$33</definedName>
    <definedName name="_R0270_C0060" localSheetId="6">'S.17.01.e'!$H$33</definedName>
    <definedName name="_R0270_C0070" localSheetId="6">'S.17.01.e'!$I$33</definedName>
    <definedName name="_R0270_C0080" localSheetId="6">'S.17.01.e'!$J$33</definedName>
    <definedName name="_R0270_C0090" localSheetId="6">'S.17.01.e'!$K$33</definedName>
    <definedName name="_R0270_C0100" localSheetId="6">'S.17.01.e'!$L$33</definedName>
    <definedName name="_R0270_C0110" localSheetId="6">'S.17.01.e'!$M$33</definedName>
    <definedName name="_R0270_C0120" localSheetId="6">'S.17.01.e'!$N$33</definedName>
    <definedName name="_R0270_C0130" localSheetId="6">'S.17.01.e'!$O$33</definedName>
    <definedName name="_R0270_C0140" localSheetId="6">'S.17.01.e'!$P$33</definedName>
    <definedName name="_R0270_C0150" localSheetId="6">'S.17.01.e'!$Q$33</definedName>
    <definedName name="_R0270_C0160" localSheetId="6">'S.17.01.e'!$R$33</definedName>
    <definedName name="_R0270_C0170" localSheetId="6">'S.17.01.e'!$S$33</definedName>
    <definedName name="_R0270_C0180" localSheetId="6">'S.17.01.e'!$T$33</definedName>
    <definedName name="_R0280_C0010" localSheetId="2">'S.02.01.e'!$C$40</definedName>
    <definedName name="_R0280_C0020" localSheetId="6">'S.17.01.e'!$D$35</definedName>
    <definedName name="_R0280_C0030" localSheetId="6">'S.17.01.e'!$E$35</definedName>
    <definedName name="_R0280_C0040" localSheetId="6">'S.17.01.e'!$F$35</definedName>
    <definedName name="_R0280_C0050" localSheetId="6">'S.17.01.e'!$G$35</definedName>
    <definedName name="_R0280_C0060" localSheetId="6">'S.17.01.e'!$H$35</definedName>
    <definedName name="_R0280_C0070" localSheetId="6">'S.17.01.e'!$I$35</definedName>
    <definedName name="_R0280_C0080" localSheetId="6">'S.17.01.e'!$J$35</definedName>
    <definedName name="_R0280_C0090" localSheetId="6">'S.17.01.e'!$K$35</definedName>
    <definedName name="_R0280_C0100" localSheetId="6">'S.17.01.e'!$L$35</definedName>
    <definedName name="_R0280_C0110" localSheetId="6">'S.17.01.e'!$M$35</definedName>
    <definedName name="_R0280_C0120" localSheetId="6">'S.17.01.e'!$N$35</definedName>
    <definedName name="_R0280_C0130" localSheetId="6">'S.17.01.e'!$O$35</definedName>
    <definedName name="_R0280_C0140" localSheetId="6">'S.17.01.e'!$P$35</definedName>
    <definedName name="_R0280_C0150" localSheetId="6">'S.17.01.e'!$Q$35</definedName>
    <definedName name="_R0280_C0160" localSheetId="6">'S.17.01.e'!$R$35</definedName>
    <definedName name="_R0280_C0170" localSheetId="6">'S.17.01.e'!$S$35</definedName>
    <definedName name="_R0280_C0180" localSheetId="6">'S.17.01.e'!$T$35</definedName>
    <definedName name="_R0290_C0010" localSheetId="2">'S.02.01.e'!$C$41</definedName>
    <definedName name="_R0290_C0010" localSheetId="9">'S.23.01.e'!$C$32</definedName>
    <definedName name="_R0290_C0020" localSheetId="6">'S.17.01.e'!$D$38</definedName>
    <definedName name="_R0290_C0020" localSheetId="9">'S.23.01.e'!$D$32</definedName>
    <definedName name="_R0290_C0030" localSheetId="6">'S.17.01.e'!$E$38</definedName>
    <definedName name="_R0290_C0030" localSheetId="9">'S.23.01.e'!$E$32</definedName>
    <definedName name="_R0290_C0040" localSheetId="6">'S.17.01.e'!$F$38</definedName>
    <definedName name="_R0290_C0040" localSheetId="9">'S.23.01.e'!$F$32</definedName>
    <definedName name="_R0290_C0050" localSheetId="6">'S.17.01.e'!$G$38</definedName>
    <definedName name="_R0290_C0050" localSheetId="9">'S.23.01.e'!$G$32</definedName>
    <definedName name="_R0290_C0060" localSheetId="6">'S.17.01.e'!$H$38</definedName>
    <definedName name="_R0290_C0070" localSheetId="6">'S.17.01.e'!$I$38</definedName>
    <definedName name="_R0290_C0080" localSheetId="6">'S.17.01.e'!$J$38</definedName>
    <definedName name="_R0290_C0090" localSheetId="6">'S.17.01.e'!$K$38</definedName>
    <definedName name="_R0290_C0100" localSheetId="6">'S.17.01.e'!$L$38</definedName>
    <definedName name="_R0290_C0110" localSheetId="6">'S.17.01.e'!$M$38</definedName>
    <definedName name="_R0290_C0120" localSheetId="6">'S.17.01.e'!$N$38</definedName>
    <definedName name="_R0290_C0130" localSheetId="6">'S.17.01.e'!$O$38</definedName>
    <definedName name="_R0290_C0140" localSheetId="6">'S.17.01.e'!$P$38</definedName>
    <definedName name="_R0290_C0150" localSheetId="6">'S.17.01.e'!$Q$38</definedName>
    <definedName name="_R0290_C0160" localSheetId="6">'S.17.01.e'!$R$38</definedName>
    <definedName name="_R0290_C0170" localSheetId="6">'S.17.01.e'!$S$38</definedName>
    <definedName name="_R0290_C0180" localSheetId="6">'S.17.01.e'!$T$38</definedName>
    <definedName name="_R0300_C0010" localSheetId="2">'S.02.01.e'!$C$42</definedName>
    <definedName name="_R0300_C0010" localSheetId="3">'S.05.01.e.N'!$C$28</definedName>
    <definedName name="_R0300_C0010" localSheetId="9">'S.23.01.e'!$C$35</definedName>
    <definedName name="_R0300_C0020" localSheetId="3">'S.05.01.e.N'!$D$28</definedName>
    <definedName name="_R0300_C0020" localSheetId="6">'S.17.01.e'!$D$39</definedName>
    <definedName name="_R0300_C0030" localSheetId="3">'S.05.01.e.N'!$E$28</definedName>
    <definedName name="_R0300_C0030" localSheetId="6">'S.17.01.e'!$E$39</definedName>
    <definedName name="_R0300_C0040" localSheetId="3">'S.05.01.e.N'!$F$28</definedName>
    <definedName name="_R0300_C0040" localSheetId="6">'S.17.01.e'!$F$39</definedName>
    <definedName name="_R0300_C0040" localSheetId="9">'S.23.01.e'!$F$35</definedName>
    <definedName name="_R0300_C0050" localSheetId="3">'S.05.01.e.N'!$G$28</definedName>
    <definedName name="_R0300_C0050" localSheetId="6">'S.17.01.e'!$G$39</definedName>
    <definedName name="_R0300_C0060" localSheetId="3">'S.05.01.e.N'!$H$28</definedName>
    <definedName name="_R0300_C0060" localSheetId="6">'S.17.01.e'!$H$39</definedName>
    <definedName name="_R0300_C0070" localSheetId="3">'S.05.01.e.N'!$I$28</definedName>
    <definedName name="_R0300_C0070" localSheetId="6">'S.17.01.e'!$I$39</definedName>
    <definedName name="_R0300_C0080" localSheetId="3">'S.05.01.e.N'!$J$28</definedName>
    <definedName name="_R0300_C0080" localSheetId="6">'S.17.01.e'!$J$39</definedName>
    <definedName name="_R0300_C0090" localSheetId="3">'S.05.01.e.N'!$K$28</definedName>
    <definedName name="_R0300_C0090" localSheetId="6">'S.17.01.e'!$K$39</definedName>
    <definedName name="_R0300_C0100" localSheetId="3">'S.05.01.e.N'!$L$28</definedName>
    <definedName name="_R0300_C0100" localSheetId="6">'S.17.01.e'!$L$39</definedName>
    <definedName name="_R0300_C0110" localSheetId="3">'S.05.01.e.N'!$M$28</definedName>
    <definedName name="_R0300_C0110" localSheetId="6">'S.17.01.e'!$M$39</definedName>
    <definedName name="_R0300_C0120" localSheetId="3">'S.05.01.e.N'!$N$28</definedName>
    <definedName name="_R0300_C0120" localSheetId="6">'S.17.01.e'!$N$39</definedName>
    <definedName name="_R0300_C0130" localSheetId="3">'S.05.01.e.N'!$O$28</definedName>
    <definedName name="_R0300_C0130" localSheetId="6">'S.17.01.e'!$O$39</definedName>
    <definedName name="_R0300_C0130" localSheetId="11">'S.28.02.e'!$C$51</definedName>
    <definedName name="_R0300_C0140" localSheetId="3">'S.05.01.e.N'!$P$28</definedName>
    <definedName name="_R0300_C0140" localSheetId="6">'S.17.01.e'!$P$39</definedName>
    <definedName name="_R0300_C0150" localSheetId="3">'S.05.01.e.N'!$Q$28</definedName>
    <definedName name="_R0300_C0150" localSheetId="6">'S.17.01.e'!$Q$39</definedName>
    <definedName name="_R0300_C0160" localSheetId="3">'S.05.01.e.N'!$R$28</definedName>
    <definedName name="_R0300_C0160" localSheetId="6">'S.17.01.e'!$R$39</definedName>
    <definedName name="_R0300_C0170" localSheetId="6">'S.17.01.e'!$S$39</definedName>
    <definedName name="_R0300_C0180" localSheetId="6">'S.17.01.e'!$T$39</definedName>
    <definedName name="_R0300_C0200" localSheetId="3">'S.05.01.e.N'!$S$28</definedName>
    <definedName name="_R0310_C0010" localSheetId="2">'S.02.01.e'!$C$43</definedName>
    <definedName name="_R0310_C0010" localSheetId="3">'S.05.01.e.N'!$C$30</definedName>
    <definedName name="_R0310_C0010" localSheetId="9">'S.23.01.e'!$C$36</definedName>
    <definedName name="_R0310_C0020" localSheetId="3">'S.05.01.e.N'!$D$30</definedName>
    <definedName name="_R0310_C0020" localSheetId="6">'S.17.01.e'!$D$40</definedName>
    <definedName name="_R0310_C0030" localSheetId="3">'S.05.01.e.N'!$E$30</definedName>
    <definedName name="_R0310_C0030" localSheetId="6">'S.17.01.e'!$E$40</definedName>
    <definedName name="_R0310_C0040" localSheetId="3">'S.05.01.e.N'!$F$30</definedName>
    <definedName name="_R0310_C0040" localSheetId="6">'S.17.01.e'!$F$40</definedName>
    <definedName name="_R0310_C0040" localSheetId="9">'S.23.01.e'!$F$36</definedName>
    <definedName name="_R0310_C0050" localSheetId="3">'S.05.01.e.N'!$G$30</definedName>
    <definedName name="_R0310_C0050" localSheetId="6">'S.17.01.e'!$G$40</definedName>
    <definedName name="_R0310_C0060" localSheetId="3">'S.05.01.e.N'!$H$30</definedName>
    <definedName name="_R0310_C0060" localSheetId="6">'S.17.01.e'!$H$40</definedName>
    <definedName name="_R0310_C0070" localSheetId="3">'S.05.01.e.N'!$I$30</definedName>
    <definedName name="_R0310_C0070" localSheetId="6">'S.17.01.e'!$I$40</definedName>
    <definedName name="_R0310_C0080" localSheetId="3">'S.05.01.e.N'!$J$30</definedName>
    <definedName name="_R0310_C0080" localSheetId="6">'S.17.01.e'!$J$40</definedName>
    <definedName name="_R0310_C0090" localSheetId="3">'S.05.01.e.N'!$K$30</definedName>
    <definedName name="_R0310_C0090" localSheetId="6">'S.17.01.e'!$K$40</definedName>
    <definedName name="_R0310_C0100" localSheetId="3">'S.05.01.e.N'!$L$30</definedName>
    <definedName name="_R0310_C0100" localSheetId="6">'S.17.01.e'!$L$40</definedName>
    <definedName name="_R0310_C0110" localSheetId="3">'S.05.01.e.N'!$M$30</definedName>
    <definedName name="_R0310_C0110" localSheetId="6">'S.17.01.e'!$M$40</definedName>
    <definedName name="_R0310_C0120" localSheetId="3">'S.05.01.e.N'!$N$30</definedName>
    <definedName name="_R0310_C0120" localSheetId="6">'S.17.01.e'!$N$40</definedName>
    <definedName name="_R0310_C0130" localSheetId="6">'S.17.01.e'!$O$40</definedName>
    <definedName name="_R0310_C0130" localSheetId="11">'S.28.02.e'!$C$52</definedName>
    <definedName name="_R0310_C0140" localSheetId="6">'S.17.01.e'!$P$40</definedName>
    <definedName name="_R0310_C0150" localSheetId="6">'S.17.01.e'!$Q$40</definedName>
    <definedName name="_R0310_C0160" localSheetId="6">'S.17.01.e'!$R$40</definedName>
    <definedName name="_R0310_C0170" localSheetId="6">'S.17.01.e'!$S$40</definedName>
    <definedName name="_R0310_C0180" localSheetId="6">'S.17.01.e'!$T$40</definedName>
    <definedName name="_R0310_C0200" localSheetId="3">'S.05.01.e.N'!$S$30</definedName>
    <definedName name="_R0320_C0010" localSheetId="2">'S.02.01.e'!$C$44</definedName>
    <definedName name="_R0320_C0010" localSheetId="3">'S.05.01.e.N'!$C$31</definedName>
    <definedName name="_R0320_C0010" localSheetId="9">'S.23.01.e'!$C$37</definedName>
    <definedName name="_R0320_C0020" localSheetId="3">'S.05.01.e.N'!$D$31</definedName>
    <definedName name="_R0320_C0020" localSheetId="6">'S.17.01.e'!$D$42</definedName>
    <definedName name="_R0320_C0030" localSheetId="3">'S.05.01.e.N'!$E$31</definedName>
    <definedName name="_R0320_C0030" localSheetId="6">'S.17.01.e'!$E$42</definedName>
    <definedName name="_R0320_C0040" localSheetId="3">'S.05.01.e.N'!$F$31</definedName>
    <definedName name="_R0320_C0040" localSheetId="6">'S.17.01.e'!$F$42</definedName>
    <definedName name="_R0320_C0040" localSheetId="9">'S.23.01.e'!$F$37</definedName>
    <definedName name="_R0320_C0050" localSheetId="3">'S.05.01.e.N'!$G$31</definedName>
    <definedName name="_R0320_C0050" localSheetId="6">'S.17.01.e'!$G$42</definedName>
    <definedName name="_R0320_C0050" localSheetId="9">'S.23.01.e'!$G$37</definedName>
    <definedName name="_R0320_C0060" localSheetId="3">'S.05.01.e.N'!$H$31</definedName>
    <definedName name="_R0320_C0060" localSheetId="6">'S.17.01.e'!$H$42</definedName>
    <definedName name="_R0320_C0070" localSheetId="3">'S.05.01.e.N'!$I$31</definedName>
    <definedName name="_R0320_C0070" localSheetId="6">'S.17.01.e'!$I$42</definedName>
    <definedName name="_R0320_C0080" localSheetId="3">'S.05.01.e.N'!$J$31</definedName>
    <definedName name="_R0320_C0080" localSheetId="6">'S.17.01.e'!$J$42</definedName>
    <definedName name="_R0320_C0090" localSheetId="3">'S.05.01.e.N'!$K$31</definedName>
    <definedName name="_R0320_C0090" localSheetId="6">'S.17.01.e'!$K$42</definedName>
    <definedName name="_R0320_C0100" localSheetId="3">'S.05.01.e.N'!$L$31</definedName>
    <definedName name="_R0320_C0100" localSheetId="6">'S.17.01.e'!$L$42</definedName>
    <definedName name="_R0320_C0110" localSheetId="3">'S.05.01.e.N'!$M$31</definedName>
    <definedName name="_R0320_C0110" localSheetId="6">'S.17.01.e'!$M$42</definedName>
    <definedName name="_R0320_C0120" localSheetId="3">'S.05.01.e.N'!$N$31</definedName>
    <definedName name="_R0320_C0120" localSheetId="6">'S.17.01.e'!$N$42</definedName>
    <definedName name="_R0320_C0130" localSheetId="6">'S.17.01.e'!$O$42</definedName>
    <definedName name="_R0320_C0130" localSheetId="11">'S.28.02.e'!$C$53</definedName>
    <definedName name="_R0320_C0140" localSheetId="6">'S.17.01.e'!$P$42</definedName>
    <definedName name="_R0320_C0150" localSheetId="6">'S.17.01.e'!$Q$42</definedName>
    <definedName name="_R0320_C0160" localSheetId="6">'S.17.01.e'!$R$42</definedName>
    <definedName name="_R0320_C0170" localSheetId="6">'S.17.01.e'!$S$42</definedName>
    <definedName name="_R0320_C0180" localSheetId="6">'S.17.01.e'!$T$42</definedName>
    <definedName name="_R0320_C0200" localSheetId="3">'S.05.01.e.N'!$S$31</definedName>
    <definedName name="_R0330_C0010" localSheetId="2">'S.02.01.e'!$C$45</definedName>
    <definedName name="_R0330_C0010" localSheetId="9">'S.23.01.e'!$C$38</definedName>
    <definedName name="_R0330_C0020" localSheetId="6">'S.17.01.e'!$D$43</definedName>
    <definedName name="_R0330_C0030" localSheetId="6">'S.17.01.e'!$E$43</definedName>
    <definedName name="_R0330_C0040" localSheetId="6">'S.17.01.e'!$F$43</definedName>
    <definedName name="_R0330_C0040" localSheetId="9">'S.23.01.e'!$F$38</definedName>
    <definedName name="_R0330_C0050" localSheetId="6">'S.17.01.e'!$G$43</definedName>
    <definedName name="_R0330_C0050" localSheetId="9">'S.23.01.e'!$G$38</definedName>
    <definedName name="_R0330_C0060" localSheetId="6">'S.17.01.e'!$H$43</definedName>
    <definedName name="_R0330_C0070" localSheetId="6">'S.17.01.e'!$I$43</definedName>
    <definedName name="_R0330_C0080" localSheetId="6">'S.17.01.e'!$J$43</definedName>
    <definedName name="_R0330_C0090" localSheetId="6">'S.17.01.e'!$K$43</definedName>
    <definedName name="_R0330_C0100" localSheetId="6">'S.17.01.e'!$L$43</definedName>
    <definedName name="_R0330_C0110" localSheetId="6">'S.17.01.e'!$M$43</definedName>
    <definedName name="_R0330_C0120" localSheetId="6">'S.17.01.e'!$N$43</definedName>
    <definedName name="_R0330_C0130" localSheetId="3">'S.05.01.e.N'!$O$32</definedName>
    <definedName name="_R0330_C0130" localSheetId="6">'S.17.01.e'!$O$43</definedName>
    <definedName name="_R0330_C0130" localSheetId="11">'S.28.02.e'!$C$54</definedName>
    <definedName name="_R0330_C0140" localSheetId="3">'S.05.01.e.N'!$P$32</definedName>
    <definedName name="_R0330_C0140" localSheetId="6">'S.17.01.e'!$P$43</definedName>
    <definedName name="_R0330_C0150" localSheetId="3">'S.05.01.e.N'!$Q$32</definedName>
    <definedName name="_R0330_C0150" localSheetId="6">'S.17.01.e'!$Q$43</definedName>
    <definedName name="_R0330_C0160" localSheetId="3">'S.05.01.e.N'!$R$32</definedName>
    <definedName name="_R0330_C0160" localSheetId="6">'S.17.01.e'!$R$43</definedName>
    <definedName name="_R0330_C0170" localSheetId="6">'S.17.01.e'!$S$43</definedName>
    <definedName name="_R0330_C0180" localSheetId="6">'S.17.01.e'!$T$43</definedName>
    <definedName name="_R0330_C0200" localSheetId="3">'S.05.01.e.N'!$S$32</definedName>
    <definedName name="_R0340_C0010" localSheetId="2">'S.02.01.e'!$C$46</definedName>
    <definedName name="_R0340_C0010" localSheetId="3">'S.05.01.e.N'!$C$33</definedName>
    <definedName name="_R0340_C0010" localSheetId="9">'S.23.01.e'!$C$39</definedName>
    <definedName name="_R0340_C0020" localSheetId="3">'S.05.01.e.N'!$D$33</definedName>
    <definedName name="_R0340_C0020" localSheetId="6">'S.17.01.e'!$D$44</definedName>
    <definedName name="_R0340_C0030" localSheetId="3">'S.05.01.e.N'!$E$33</definedName>
    <definedName name="_R0340_C0030" localSheetId="6">'S.17.01.e'!$E$44</definedName>
    <definedName name="_R0340_C0040" localSheetId="3">'S.05.01.e.N'!$F$33</definedName>
    <definedName name="_R0340_C0040" localSheetId="6">'S.17.01.e'!$F$44</definedName>
    <definedName name="_R0340_C0040" localSheetId="9">'S.23.01.e'!$F$39</definedName>
    <definedName name="_R0340_C0050" localSheetId="3">'S.05.01.e.N'!$G$33</definedName>
    <definedName name="_R0340_C0050" localSheetId="6">'S.17.01.e'!$G$44</definedName>
    <definedName name="_R0340_C0060" localSheetId="3">'S.05.01.e.N'!$H$33</definedName>
    <definedName name="_R0340_C0060" localSheetId="6">'S.17.01.e'!$H$44</definedName>
    <definedName name="_R0340_C0070" localSheetId="3">'S.05.01.e.N'!$I$33</definedName>
    <definedName name="_R0340_C0070" localSheetId="6">'S.17.01.e'!$I$44</definedName>
    <definedName name="_R0340_C0080" localSheetId="3">'S.05.01.e.N'!$J$33</definedName>
    <definedName name="_R0340_C0080" localSheetId="6">'S.17.01.e'!$J$44</definedName>
    <definedName name="_R0340_C0090" localSheetId="3">'S.05.01.e.N'!$K$33</definedName>
    <definedName name="_R0340_C0090" localSheetId="6">'S.17.01.e'!$K$44</definedName>
    <definedName name="_R0340_C0100" localSheetId="3">'S.05.01.e.N'!$L$33</definedName>
    <definedName name="_R0340_C0100" localSheetId="6">'S.17.01.e'!$L$44</definedName>
    <definedName name="_R0340_C0110" localSheetId="3">'S.05.01.e.N'!$M$33</definedName>
    <definedName name="_R0340_C0110" localSheetId="6">'S.17.01.e'!$M$44</definedName>
    <definedName name="_R0340_C0120" localSheetId="3">'S.05.01.e.N'!$N$33</definedName>
    <definedName name="_R0340_C0120" localSheetId="6">'S.17.01.e'!$N$44</definedName>
    <definedName name="_R0340_C0130" localSheetId="3">'S.05.01.e.N'!$O$33</definedName>
    <definedName name="_R0340_C0130" localSheetId="6">'S.17.01.e'!$O$44</definedName>
    <definedName name="_R0340_C0130" localSheetId="11">'S.28.02.e'!$C$55</definedName>
    <definedName name="_R0340_C0140" localSheetId="3">'S.05.01.e.N'!$P$33</definedName>
    <definedName name="_R0340_C0140" localSheetId="6">'S.17.01.e'!$P$44</definedName>
    <definedName name="_R0340_C0150" localSheetId="3">'S.05.01.e.N'!$Q$33</definedName>
    <definedName name="_R0340_C0150" localSheetId="6">'S.17.01.e'!$Q$44</definedName>
    <definedName name="_R0340_C0160" localSheetId="3">'S.05.01.e.N'!$R$33</definedName>
    <definedName name="_R0340_C0160" localSheetId="6">'S.17.01.e'!$R$44</definedName>
    <definedName name="_R0340_C0170" localSheetId="6">'S.17.01.e'!$S$44</definedName>
    <definedName name="_R0340_C0180" localSheetId="6">'S.17.01.e'!$T$44</definedName>
    <definedName name="_R0340_C0200" localSheetId="3">'S.05.01.e.N'!$S$33</definedName>
    <definedName name="_R0350_C0010" localSheetId="2">'S.02.01.e'!$C$47</definedName>
    <definedName name="_R0350_C0010" localSheetId="9">'S.23.01.e'!$C$40</definedName>
    <definedName name="_R0350_C0040" localSheetId="9">'S.23.01.e'!$F$40</definedName>
    <definedName name="_R0350_C0050" localSheetId="9">'S.23.01.e'!$G$40</definedName>
    <definedName name="_R0350_C0130" localSheetId="11">'S.28.02.e'!$C$56</definedName>
    <definedName name="_R0360_C0010" localSheetId="2">'S.02.01.e'!$C$48</definedName>
    <definedName name="_R0360_C0010" localSheetId="9">'S.23.01.e'!$C$41</definedName>
    <definedName name="_R0360_C0040" localSheetId="9">'S.23.01.e'!$F$41</definedName>
    <definedName name="_R0370_C0010" localSheetId="2">'S.02.01.e'!$C$49</definedName>
    <definedName name="_R0370_C0010" localSheetId="9">'S.23.01.e'!$C$42</definedName>
    <definedName name="_R0370_C0040" localSheetId="9">'S.23.01.e'!$F$42</definedName>
    <definedName name="_R0370_C0050" localSheetId="9">'S.23.01.e'!$G$42</definedName>
    <definedName name="_R0380_C0010" localSheetId="2">'S.02.01.e'!$C$50</definedName>
    <definedName name="_R0390_C0010" localSheetId="2">'S.02.01.e'!$C$51</definedName>
    <definedName name="_R0390_C0010" localSheetId="9">'S.23.01.e'!$C$43</definedName>
    <definedName name="_R0390_C0040" localSheetId="9">'S.23.01.e'!$F$43</definedName>
    <definedName name="_R0390_C0050" localSheetId="9">'S.23.01.e'!$G$43</definedName>
    <definedName name="_R0400_C0010" localSheetId="2">'S.02.01.e'!$C$52</definedName>
    <definedName name="_R0400_C0010" localSheetId="3">'S.05.01.e.N'!$C$34</definedName>
    <definedName name="_R0400_C0010" localSheetId="9">'S.23.01.e'!$C$44</definedName>
    <definedName name="_R0400_C0020" localSheetId="3">'S.05.01.e.N'!$D$34</definedName>
    <definedName name="_R0400_C0030" localSheetId="3">'S.05.01.e.N'!$E$34</definedName>
    <definedName name="_R0400_C0040" localSheetId="3">'S.05.01.e.N'!$F$34</definedName>
    <definedName name="_R0400_C0040" localSheetId="9">'S.23.01.e'!$F$44</definedName>
    <definedName name="_R0400_C0050" localSheetId="3">'S.05.01.e.N'!$G$34</definedName>
    <definedName name="_R0400_C0050" localSheetId="9">'S.23.01.e'!$G$44</definedName>
    <definedName name="_R0400_C0060" localSheetId="3">'S.05.01.e.N'!$H$34</definedName>
    <definedName name="_R0400_C0070" localSheetId="3">'S.05.01.e.N'!$I$34</definedName>
    <definedName name="_R0400_C0080" localSheetId="3">'S.05.01.e.N'!$J$34</definedName>
    <definedName name="_R0400_C0090" localSheetId="3">'S.05.01.e.N'!$K$34</definedName>
    <definedName name="_R0400_C0100" localSheetId="3">'S.05.01.e.N'!$L$34</definedName>
    <definedName name="_R0400_C0100" localSheetId="10">'S.25.01.e'!$C$37</definedName>
    <definedName name="_R0400_C0110" localSheetId="3">'S.05.01.e.N'!$M$34</definedName>
    <definedName name="_R0400_C0120" localSheetId="3">'S.05.01.e.N'!$N$34</definedName>
    <definedName name="_R0400_C0130" localSheetId="3">'S.05.01.e.N'!$O$34</definedName>
    <definedName name="_R0400_C0130" localSheetId="11">'S.28.02.e'!$C$58</definedName>
    <definedName name="_R0400_C0140" localSheetId="3">'S.05.01.e.N'!$P$34</definedName>
    <definedName name="_R0400_C0150" localSheetId="3">'S.05.01.e.N'!$Q$34</definedName>
    <definedName name="_R0400_C0160" localSheetId="3">'S.05.01.e.N'!$R$34</definedName>
    <definedName name="_R0400_C0200" localSheetId="3">'S.05.01.e.N'!$S$34</definedName>
    <definedName name="_R0410_C0010" localSheetId="2">'S.02.01.e'!$C$53</definedName>
    <definedName name="_R0410_C0010" localSheetId="3">'S.05.01.e.N'!$C$36</definedName>
    <definedName name="_R0410_C0020" localSheetId="3">'S.05.01.e.N'!$D$36</definedName>
    <definedName name="_R0410_C0030" localSheetId="3">'S.05.01.e.N'!$E$36</definedName>
    <definedName name="_R0410_C0040" localSheetId="3">'S.05.01.e.N'!$F$36</definedName>
    <definedName name="_R0410_C0050" localSheetId="3">'S.05.01.e.N'!$G$36</definedName>
    <definedName name="_R0410_C0060" localSheetId="3">'S.05.01.e.N'!$H$36</definedName>
    <definedName name="_R0410_C0070" localSheetId="3">'S.05.01.e.N'!$I$36</definedName>
    <definedName name="_R0410_C0080" localSheetId="3">'S.05.01.e.N'!$J$36</definedName>
    <definedName name="_R0410_C0090" localSheetId="3">'S.05.01.e.N'!$K$36</definedName>
    <definedName name="_R0410_C0100" localSheetId="3">'S.05.01.e.N'!$L$36</definedName>
    <definedName name="_R0410_C0100" localSheetId="10">'S.25.01.e'!$C$38</definedName>
    <definedName name="_R0410_C0110" localSheetId="3">'S.05.01.e.N'!$M$36</definedName>
    <definedName name="_R0410_C0120" localSheetId="3">'S.05.01.e.N'!$N$36</definedName>
    <definedName name="_R0410_C0200" localSheetId="3">'S.05.01.e.N'!$S$36</definedName>
    <definedName name="_R0420_C0010" localSheetId="2">'S.02.01.e'!$C$54</definedName>
    <definedName name="_R0420_C0010" localSheetId="3">'S.05.01.e.N'!$C$37</definedName>
    <definedName name="_R0420_C0020" localSheetId="3">'S.05.01.e.N'!$D$37</definedName>
    <definedName name="_R0420_C0030" localSheetId="3">'S.05.01.e.N'!$E$37</definedName>
    <definedName name="_R0420_C0040" localSheetId="3">'S.05.01.e.N'!$F$37</definedName>
    <definedName name="_R0420_C0050" localSheetId="3">'S.05.01.e.N'!$G$37</definedName>
    <definedName name="_R0420_C0060" localSheetId="3">'S.05.01.e.N'!$H$37</definedName>
    <definedName name="_R0420_C0070" localSheetId="3">'S.05.01.e.N'!$I$37</definedName>
    <definedName name="_R0420_C0080" localSheetId="3">'S.05.01.e.N'!$J$37</definedName>
    <definedName name="_R0420_C0090" localSheetId="3">'S.05.01.e.N'!$K$37</definedName>
    <definedName name="_R0420_C0100" localSheetId="3">'S.05.01.e.N'!$L$37</definedName>
    <definedName name="_R0420_C0100" localSheetId="10">'S.25.01.e'!$C$39</definedName>
    <definedName name="_R0420_C0110" localSheetId="3">'S.05.01.e.N'!$M$37</definedName>
    <definedName name="_R0420_C0120" localSheetId="3">'S.05.01.e.N'!$N$37</definedName>
    <definedName name="_R0420_C0200" localSheetId="3">'S.05.01.e.N'!$S$37</definedName>
    <definedName name="_R0430_C0100" localSheetId="10">'S.25.01.e'!$C$40</definedName>
    <definedName name="_R0430_C0130" localSheetId="3">'S.05.01.e.N'!$O$38</definedName>
    <definedName name="_R0430_C0140" localSheetId="3">'S.05.01.e.N'!$P$38</definedName>
    <definedName name="_R0430_C0150" localSheetId="3">'S.05.01.e.N'!$Q$38</definedName>
    <definedName name="_R0430_C0160" localSheetId="3">'S.05.01.e.N'!$R$38</definedName>
    <definedName name="_R0430_C0200" localSheetId="3">'S.05.01.e.N'!$S$38</definedName>
    <definedName name="_R0440_C0010" localSheetId="3">'S.05.01.e.N'!$C$39</definedName>
    <definedName name="_R0440_C0020" localSheetId="3">'S.05.01.e.N'!$D$39</definedName>
    <definedName name="_R0440_C0030" localSheetId="3">'S.05.01.e.N'!$E$39</definedName>
    <definedName name="_R0440_C0040" localSheetId="3">'S.05.01.e.N'!$F$39</definedName>
    <definedName name="_R0440_C0050" localSheetId="3">'S.05.01.e.N'!$G$39</definedName>
    <definedName name="_R0440_C0060" localSheetId="3">'S.05.01.e.N'!$H$39</definedName>
    <definedName name="_R0440_C0070" localSheetId="3">'S.05.01.e.N'!$I$39</definedName>
    <definedName name="_R0440_C0080" localSheetId="3">'S.05.01.e.N'!$J$39</definedName>
    <definedName name="_R0440_C0090" localSheetId="3">'S.05.01.e.N'!$K$39</definedName>
    <definedName name="_R0440_C0100" localSheetId="3">'S.05.01.e.N'!$L$39</definedName>
    <definedName name="_R0440_C0100" localSheetId="10">'S.25.01.e'!$C$41</definedName>
    <definedName name="_R0440_C0110" localSheetId="3">'S.05.01.e.N'!$M$39</definedName>
    <definedName name="_R0440_C0120" localSheetId="3">'S.05.01.e.N'!$N$39</definedName>
    <definedName name="_R0440_C0130" localSheetId="3">'S.05.01.e.N'!$O$39</definedName>
    <definedName name="_R0440_C0140" localSheetId="3">'S.05.01.e.N'!$P$39</definedName>
    <definedName name="_R0440_C0150" localSheetId="3">'S.05.01.e.N'!$Q$39</definedName>
    <definedName name="_R0440_C0160" localSheetId="3">'S.05.01.e.N'!$R$39</definedName>
    <definedName name="_R0440_C0200" localSheetId="3">'S.05.01.e.N'!$S$39</definedName>
    <definedName name="_R0500_C0010" localSheetId="2">'S.02.01.e'!$C$55</definedName>
    <definedName name="_R0500_C0010" localSheetId="3">'S.05.01.e.N'!$C$40</definedName>
    <definedName name="_R0500_C0010" localSheetId="9">'S.23.01.e'!$C$47</definedName>
    <definedName name="_R0500_C0020" localSheetId="3">'S.05.01.e.N'!$D$40</definedName>
    <definedName name="_R0500_C0020" localSheetId="9">'S.23.01.e'!$D$47</definedName>
    <definedName name="_R0500_C0030" localSheetId="3">'S.05.01.e.N'!$E$40</definedName>
    <definedName name="_R0500_C0030" localSheetId="9">'S.23.01.e'!$E$47</definedName>
    <definedName name="_R0500_C0040" localSheetId="3">'S.05.01.e.N'!$F$40</definedName>
    <definedName name="_R0500_C0040" localSheetId="9">'S.23.01.e'!$F$47</definedName>
    <definedName name="_R0500_C0050" localSheetId="3">'S.05.01.e.N'!$G$40</definedName>
    <definedName name="_R0500_C0050" localSheetId="9">'S.23.01.e'!$G$47</definedName>
    <definedName name="_R0500_C0060" localSheetId="3">'S.05.01.e.N'!$H$40</definedName>
    <definedName name="_R0500_C0070" localSheetId="3">'S.05.01.e.N'!$I$40</definedName>
    <definedName name="_R0500_C0080" localSheetId="3">'S.05.01.e.N'!$J$40</definedName>
    <definedName name="_R0500_C0090" localSheetId="3">'S.05.01.e.N'!$K$40</definedName>
    <definedName name="_R0500_C0100" localSheetId="3">'S.05.01.e.N'!$L$40</definedName>
    <definedName name="_R0500_C0110" localSheetId="3">'S.05.01.e.N'!$M$40</definedName>
    <definedName name="_R0500_C0120" localSheetId="3">'S.05.01.e.N'!$N$40</definedName>
    <definedName name="_R0500_C0130" localSheetId="3">'S.05.01.e.N'!$O$40</definedName>
    <definedName name="_R0500_C0140" localSheetId="3">'S.05.01.e.N'!$P$40</definedName>
    <definedName name="_R0500_C0140" localSheetId="11">'S.28.02.e'!$C$61</definedName>
    <definedName name="_R0500_C0150" localSheetId="3">'S.05.01.e.N'!$Q$40</definedName>
    <definedName name="_R0500_C0150" localSheetId="11">'S.28.02.e'!$D$61</definedName>
    <definedName name="_R0500_C0160" localSheetId="3">'S.05.01.e.N'!$R$40</definedName>
    <definedName name="_R0500_C0200" localSheetId="3">'S.05.01.e.N'!$S$40</definedName>
    <definedName name="_R0510_C0010" localSheetId="2">'S.02.01.e'!$C$59</definedName>
    <definedName name="_R0510_C0010" localSheetId="9">'S.23.01.e'!$C$48</definedName>
    <definedName name="_R0510_C0020" localSheetId="9">'S.23.01.e'!$D$48</definedName>
    <definedName name="_R0510_C0030" localSheetId="9">'S.23.01.e'!$E$48</definedName>
    <definedName name="_R0510_C0040" localSheetId="9">'S.23.01.e'!$F$48</definedName>
    <definedName name="_R0510_C0140" localSheetId="11">'S.28.02.e'!$C$62</definedName>
    <definedName name="_R0510_C0150" localSheetId="11">'S.28.02.e'!$D$62</definedName>
    <definedName name="_R0520_C0010" localSheetId="2">'S.02.01.e'!$C$60</definedName>
    <definedName name="_R0520_C0140" localSheetId="11">'S.28.02.e'!$C$63</definedName>
    <definedName name="_R0520_C0150" localSheetId="11">'S.28.02.e'!$D$63</definedName>
    <definedName name="_R0530_C0010" localSheetId="2">'S.02.01.e'!$C$61</definedName>
    <definedName name="_R0530_C0140" localSheetId="11">'S.28.02.e'!$C$64</definedName>
    <definedName name="_R0530_C0150" localSheetId="11">'S.28.02.e'!$D$64</definedName>
    <definedName name="_R0540_C0010" localSheetId="2">'S.02.01.e'!$C$62</definedName>
    <definedName name="_R0540_C0010" localSheetId="9">'S.23.01.e'!$C$49</definedName>
    <definedName name="_R0540_C0020" localSheetId="9">'S.23.01.e'!$D$49</definedName>
    <definedName name="_R0540_C0030" localSheetId="9">'S.23.01.e'!$E$49</definedName>
    <definedName name="_R0540_C0040" localSheetId="9">'S.23.01.e'!$F$49</definedName>
    <definedName name="_R0540_C0050" localSheetId="9">'S.23.01.e'!$G$49</definedName>
    <definedName name="_R0540_C0140" localSheetId="11">'S.28.02.e'!$C$65</definedName>
    <definedName name="_R0540_C0150" localSheetId="11">'S.28.02.e'!$D$65</definedName>
    <definedName name="_R0550_C0010" localSheetId="2">'S.02.01.e'!$C$63</definedName>
    <definedName name="_R0550_C0010" localSheetId="3">'S.05.01.e.N'!$C$42</definedName>
    <definedName name="_R0550_C0010" localSheetId="9">'S.23.01.e'!$C$50</definedName>
    <definedName name="_R0550_C0020" localSheetId="3">'S.05.01.e.N'!$D$42</definedName>
    <definedName name="_R0550_C0020" localSheetId="9">'S.23.01.e'!$D$50</definedName>
    <definedName name="_R0550_C0030" localSheetId="3">'S.05.01.e.N'!$E$42</definedName>
    <definedName name="_R0550_C0030" localSheetId="9">'S.23.01.e'!$E$50</definedName>
    <definedName name="_R0550_C0040" localSheetId="3">'S.05.01.e.N'!$F$42</definedName>
    <definedName name="_R0550_C0040" localSheetId="9">'S.23.01.e'!$F$50</definedName>
    <definedName name="_R0550_C0050" localSheetId="3">'S.05.01.e.N'!$G$42</definedName>
    <definedName name="_R0550_C0060" localSheetId="3">'S.05.01.e.N'!$H$42</definedName>
    <definedName name="_R0550_C0070" localSheetId="3">'S.05.01.e.N'!$I$42</definedName>
    <definedName name="_R0550_C0080" localSheetId="3">'S.05.01.e.N'!$J$42</definedName>
    <definedName name="_R0550_C0090" localSheetId="3">'S.05.01.e.N'!$K$42</definedName>
    <definedName name="_R0550_C0100" localSheetId="3">'S.05.01.e.N'!$L$42</definedName>
    <definedName name="_R0550_C0110" localSheetId="3">'S.05.01.e.N'!$M$42</definedName>
    <definedName name="_R0550_C0120" localSheetId="3">'S.05.01.e.N'!$N$42</definedName>
    <definedName name="_R0550_C0130" localSheetId="3">'S.05.01.e.N'!$O$42</definedName>
    <definedName name="_R0550_C0140" localSheetId="3">'S.05.01.e.N'!$P$42</definedName>
    <definedName name="_R0550_C0140" localSheetId="11">'S.28.02.e'!$C$66</definedName>
    <definedName name="_R0550_C0150" localSheetId="3">'S.05.01.e.N'!$Q$42</definedName>
    <definedName name="_R0550_C0150" localSheetId="11">'S.28.02.e'!$D$66</definedName>
    <definedName name="_R0550_C0160" localSheetId="3">'S.05.01.e.N'!$R$42</definedName>
    <definedName name="_R0550_C0200" localSheetId="3">'S.05.01.e.N'!$S$42</definedName>
    <definedName name="_R0560_C0010" localSheetId="2">'S.02.01.e'!$C$64</definedName>
    <definedName name="_R0560_C0140" localSheetId="11">'S.28.02.e'!$C$68</definedName>
    <definedName name="_R0560_C0150" localSheetId="11">'S.28.02.e'!$D$68</definedName>
    <definedName name="_R0570_C0010" localSheetId="2">'S.02.01.e'!$C$65</definedName>
    <definedName name="_R0580_C0010" localSheetId="2">'S.02.01.e'!$C$66</definedName>
    <definedName name="_R0580_C0010" localSheetId="9">'S.23.01.e'!$C$52</definedName>
    <definedName name="_R0590_C0010" localSheetId="2">'S.02.01.e'!$C$67</definedName>
    <definedName name="_R0590_C0109" localSheetId="10">'S.25.01.e'!$C$44</definedName>
    <definedName name="_R0600_C0010" localSheetId="2">'S.02.01.e'!$C$68</definedName>
    <definedName name="_R0600_C0010" localSheetId="9">'S.23.01.e'!$C$53</definedName>
    <definedName name="_R0610_C0010" localSheetId="2">'S.02.01.e'!$C$69</definedName>
    <definedName name="_R0620_C0010" localSheetId="2">'S.02.01.e'!$C$70</definedName>
    <definedName name="_R0620_C0010" localSheetId="9">'S.23.01.e'!$C$54</definedName>
    <definedName name="_R0630_C0010" localSheetId="2">'S.02.01.e'!$C$71</definedName>
    <definedName name="_R0640_C0010" localSheetId="2">'S.02.01.e'!$C$72</definedName>
    <definedName name="_R0640_C0010" localSheetId="9">'S.23.01.e'!$C$55</definedName>
    <definedName name="_R0640_C0130" localSheetId="10">'S.25.01.e'!$C$48</definedName>
    <definedName name="_R0650_C0010" localSheetId="2">'S.02.01.e'!$C$73</definedName>
    <definedName name="_R0650_C0130" localSheetId="10">'S.25.01.e'!$C$49</definedName>
    <definedName name="_R0660_C0010" localSheetId="2">'S.02.01.e'!$C$74</definedName>
    <definedName name="_R0660_C0130" localSheetId="10">'S.25.01.e'!$C$50</definedName>
    <definedName name="_R0670_C0010" localSheetId="2">'S.02.01.e'!$C$75</definedName>
    <definedName name="_R0670_C0130" localSheetId="10">'S.25.01.e'!$C$51</definedName>
    <definedName name="_R0680_C0010" localSheetId="2">'S.02.01.e'!$C$76</definedName>
    <definedName name="_R0680_C0130" localSheetId="10">'S.25.01.e'!$C$52</definedName>
    <definedName name="_R0690_C0010" localSheetId="2">'S.02.01.e'!$C$77</definedName>
    <definedName name="_R0690_C0130" localSheetId="10">'S.25.01.e'!$C$53</definedName>
    <definedName name="_R0700_C0010" localSheetId="2">'S.02.01.e'!$C$78</definedName>
    <definedName name="_R0700_C0060" localSheetId="9">'S.23.01.e'!$C$58</definedName>
    <definedName name="_R0710_C0010" localSheetId="2">'S.02.01.e'!$C$79</definedName>
    <definedName name="_R0710_C0060" localSheetId="9">'S.23.01.e'!$C$59</definedName>
    <definedName name="_R0720_C0010" localSheetId="2">'S.02.01.e'!$C$80</definedName>
    <definedName name="_R0720_C0060" localSheetId="9">'S.23.01.e'!$C$60</definedName>
    <definedName name="_R0730_C0060" localSheetId="9">'S.23.01.e'!$C$61</definedName>
    <definedName name="_R0740_C0010" localSheetId="2">'S.02.01.e'!$C$81</definedName>
    <definedName name="_R0740_C0060" localSheetId="9">'S.23.01.e'!$C$62</definedName>
    <definedName name="_R0750_C0010" localSheetId="2">'S.02.01.e'!$C$82</definedName>
    <definedName name="_R0760_C0010" localSheetId="2">'S.02.01.e'!$C$83</definedName>
    <definedName name="_R0760_C0060" localSheetId="9">'S.23.01.e'!$C$63</definedName>
    <definedName name="_R0770_C0010" localSheetId="2">'S.02.01.e'!$C$84</definedName>
    <definedName name="_R0770_C0060" localSheetId="9">'S.23.01.e'!$C$66</definedName>
    <definedName name="_R0780_C0010" localSheetId="2">'S.02.01.e'!$C$85</definedName>
    <definedName name="_R0780_C0060" localSheetId="9">'S.23.01.e'!$C$67</definedName>
    <definedName name="_R0790_C0010" localSheetId="2">'S.02.01.e'!$C$86</definedName>
    <definedName name="_R0790_C0060" localSheetId="9">'S.23.01.e'!$C$68</definedName>
    <definedName name="_R0800_C0010" localSheetId="2">'S.02.01.e'!$C$87</definedName>
    <definedName name="_R0810_C0010" localSheetId="2">'S.02.01.e'!$C$88</definedName>
    <definedName name="_R0820_C0010" localSheetId="2">'S.02.01.e'!$C$89</definedName>
    <definedName name="_R0830_C0010" localSheetId="2">'S.02.01.e'!$C$90</definedName>
    <definedName name="_R0840_C0010" localSheetId="2">'S.02.01.e'!$C$91</definedName>
    <definedName name="_R0850_C0010" localSheetId="2">'S.02.01.e'!$C$92</definedName>
    <definedName name="_R0860_C0010" localSheetId="2">'S.02.01.e'!$C$93</definedName>
    <definedName name="_R0870_C0010" localSheetId="2">'S.02.01.e'!$C$94</definedName>
    <definedName name="_R0880_C0010" localSheetId="2">'S.02.01.e'!$C$95</definedName>
    <definedName name="_R0900_C0010" localSheetId="2">'S.02.01.e'!$C$96</definedName>
    <definedName name="_R1000_C0010" localSheetId="2">'S.02.01.e'!$C$98</definedName>
    <definedName name="_R1200_C0200" localSheetId="3">'S.05.01.e.N'!$S$43</definedName>
    <definedName name="_R1300_C0200" localSheetId="3">'S.05.01.e.N'!$S$44</definedName>
    <definedName name="_R1410_C0210" localSheetId="4">'S.05.01.e.L'!$C$18</definedName>
    <definedName name="_R1410_C0220" localSheetId="4">'S.05.01.e.L'!$D$18</definedName>
    <definedName name="_R1410_C0230" localSheetId="4">'S.05.01.e.L'!$E$18</definedName>
    <definedName name="_R1410_C0240" localSheetId="4">'S.05.01.e.L'!$F$18</definedName>
    <definedName name="_R1410_C0250" localSheetId="4">'S.05.01.e.L'!$G$18</definedName>
    <definedName name="_R1410_C0260" localSheetId="4">'S.05.01.e.L'!$H$18</definedName>
    <definedName name="_R1410_C0270" localSheetId="4">'S.05.01.e.L'!$I$18</definedName>
    <definedName name="_R1410_C0280" localSheetId="4">'S.05.01.e.L'!$J$18</definedName>
    <definedName name="_R1410_C0300" localSheetId="4">'S.05.01.e.L'!$K$18</definedName>
    <definedName name="_R1420_C0210" localSheetId="4">'S.05.01.e.L'!$C$19</definedName>
    <definedName name="_R1420_C0220" localSheetId="4">'S.05.01.e.L'!$D$19</definedName>
    <definedName name="_R1420_C0230" localSheetId="4">'S.05.01.e.L'!$E$19</definedName>
    <definedName name="_R1420_C0240" localSheetId="4">'S.05.01.e.L'!$F$19</definedName>
    <definedName name="_R1420_C0250" localSheetId="4">'S.05.01.e.L'!$G$19</definedName>
    <definedName name="_R1420_C0260" localSheetId="4">'S.05.01.e.L'!$H$19</definedName>
    <definedName name="_R1420_C0270" localSheetId="4">'S.05.01.e.L'!$I$19</definedName>
    <definedName name="_R1420_C0280" localSheetId="4">'S.05.01.e.L'!$J$19</definedName>
    <definedName name="_R1420_C0300" localSheetId="4">'S.05.01.e.L'!$K$19</definedName>
    <definedName name="_R1500_C0210" localSheetId="4">'S.05.01.e.L'!$C$20</definedName>
    <definedName name="_R1500_C0220" localSheetId="4">'S.05.01.e.L'!$D$20</definedName>
    <definedName name="_R1500_C0230" localSheetId="4">'S.05.01.e.L'!$E$20</definedName>
    <definedName name="_R1500_C0240" localSheetId="4">'S.05.01.e.L'!$F$20</definedName>
    <definedName name="_R1500_C0250" localSheetId="4">'S.05.01.e.L'!$G$20</definedName>
    <definedName name="_R1500_C0260" localSheetId="4">'S.05.01.e.L'!$H$20</definedName>
    <definedName name="_R1500_C0270" localSheetId="4">'S.05.01.e.L'!$I$20</definedName>
    <definedName name="_R1500_C0280" localSheetId="4">'S.05.01.e.L'!$J$20</definedName>
    <definedName name="_R1500_C0300" localSheetId="4">'S.05.01.e.L'!$K$20</definedName>
    <definedName name="_R1510_C0210" localSheetId="4">'S.05.01.e.L'!$C$22</definedName>
    <definedName name="_R1510_C0220" localSheetId="4">'S.05.01.e.L'!$D$22</definedName>
    <definedName name="_R1510_C0230" localSheetId="4">'S.05.01.e.L'!$E$22</definedName>
    <definedName name="_R1510_C0240" localSheetId="4">'S.05.01.e.L'!$F$22</definedName>
    <definedName name="_R1510_C0250" localSheetId="4">'S.05.01.e.L'!$G$22</definedName>
    <definedName name="_R1510_C0260" localSheetId="4">'S.05.01.e.L'!$H$22</definedName>
    <definedName name="_R1510_C0270" localSheetId="4">'S.05.01.e.L'!$I$22</definedName>
    <definedName name="_R1510_C0280" localSheetId="4">'S.05.01.e.L'!$J$22</definedName>
    <definedName name="_R1510_C0300" localSheetId="4">'S.05.01.e.L'!$K$22</definedName>
    <definedName name="_R1520_C0210" localSheetId="4">'S.05.01.e.L'!$C$23</definedName>
    <definedName name="_R1520_C0220" localSheetId="4">'S.05.01.e.L'!$D$23</definedName>
    <definedName name="_R1520_C0230" localSheetId="4">'S.05.01.e.L'!$E$23</definedName>
    <definedName name="_R1520_C0240" localSheetId="4">'S.05.01.e.L'!$F$23</definedName>
    <definedName name="_R1520_C0250" localSheetId="4">'S.05.01.e.L'!$G$23</definedName>
    <definedName name="_R1520_C0260" localSheetId="4">'S.05.01.e.L'!$H$23</definedName>
    <definedName name="_R1520_C0270" localSheetId="4">'S.05.01.e.L'!$I$23</definedName>
    <definedName name="_R1520_C0280" localSheetId="4">'S.05.01.e.L'!$J$23</definedName>
    <definedName name="_R1520_C0300" localSheetId="4">'S.05.01.e.L'!$K$23</definedName>
    <definedName name="_R1600_C0210" localSheetId="4">'S.05.01.e.L'!$C$24</definedName>
    <definedName name="_R1600_C0220" localSheetId="4">'S.05.01.e.L'!$D$24</definedName>
    <definedName name="_R1600_C0230" localSheetId="4">'S.05.01.e.L'!$E$24</definedName>
    <definedName name="_R1600_C0240" localSheetId="4">'S.05.01.e.L'!$F$24</definedName>
    <definedName name="_R1600_C0250" localSheetId="4">'S.05.01.e.L'!$G$24</definedName>
    <definedName name="_R1600_C0260" localSheetId="4">'S.05.01.e.L'!$H$24</definedName>
    <definedName name="_R1600_C0270" localSheetId="4">'S.05.01.e.L'!$I$24</definedName>
    <definedName name="_R1600_C0280" localSheetId="4">'S.05.01.e.L'!$J$24</definedName>
    <definedName name="_R1600_C0300" localSheetId="4">'S.05.01.e.L'!$K$24</definedName>
    <definedName name="_R1610_C0210" localSheetId="4">'S.05.01.e.L'!$C$26</definedName>
    <definedName name="_R1610_C0220" localSheetId="4">'S.05.01.e.L'!$D$26</definedName>
    <definedName name="_R1610_C0230" localSheetId="4">'S.05.01.e.L'!$E$26</definedName>
    <definedName name="_R1610_C0240" localSheetId="4">'S.05.01.e.L'!$F$26</definedName>
    <definedName name="_R1610_C0250" localSheetId="4">'S.05.01.e.L'!$G$26</definedName>
    <definedName name="_R1610_C0260" localSheetId="4">'S.05.01.e.L'!$H$26</definedName>
    <definedName name="_R1610_C0270" localSheetId="4">'S.05.01.e.L'!$I$26</definedName>
    <definedName name="_R1610_C0280" localSheetId="4">'S.05.01.e.L'!$J$26</definedName>
    <definedName name="_R1610_C0300" localSheetId="4">'S.05.01.e.L'!$K$26</definedName>
    <definedName name="_R1620_C0210" localSheetId="4">'S.05.01.e.L'!$C$27</definedName>
    <definedName name="_R1620_C0220" localSheetId="4">'S.05.01.e.L'!$D$27</definedName>
    <definedName name="_R1620_C0230" localSheetId="4">'S.05.01.e.L'!$E$27</definedName>
    <definedName name="_R1620_C0240" localSheetId="4">'S.05.01.e.L'!$F$27</definedName>
    <definedName name="_R1620_C0250" localSheetId="4">'S.05.01.e.L'!$G$27</definedName>
    <definedName name="_R1620_C0260" localSheetId="4">'S.05.01.e.L'!$H$27</definedName>
    <definedName name="_R1620_C0270" localSheetId="4">'S.05.01.e.L'!$I$27</definedName>
    <definedName name="_R1620_C0280" localSheetId="4">'S.05.01.e.L'!$J$27</definedName>
    <definedName name="_R1620_C0300" localSheetId="4">'S.05.01.e.L'!$K$27</definedName>
    <definedName name="_R1700_C0210" localSheetId="4">'S.05.01.e.L'!$C$28</definedName>
    <definedName name="_R1700_C0220" localSheetId="4">'S.05.01.e.L'!$D$28</definedName>
    <definedName name="_R1700_C0230" localSheetId="4">'S.05.01.e.L'!$E$28</definedName>
    <definedName name="_R1700_C0240" localSheetId="4">'S.05.01.e.L'!$F$28</definedName>
    <definedName name="_R1700_C0250" localSheetId="4">'S.05.01.e.L'!$G$28</definedName>
    <definedName name="_R1700_C0260" localSheetId="4">'S.05.01.e.L'!$H$28</definedName>
    <definedName name="_R1700_C0270" localSheetId="4">'S.05.01.e.L'!$I$28</definedName>
    <definedName name="_R1700_C0280" localSheetId="4">'S.05.01.e.L'!$J$28</definedName>
    <definedName name="_R1700_C0300" localSheetId="4">'S.05.01.e.L'!$K$28</definedName>
    <definedName name="_R1710_C0210" localSheetId="4">'S.05.01.e.L'!$C$30</definedName>
    <definedName name="_R1710_C0220" localSheetId="4">'S.05.01.e.L'!$D$30</definedName>
    <definedName name="_R1710_C0230" localSheetId="4">'S.05.01.e.L'!$E$30</definedName>
    <definedName name="_R1710_C0240" localSheetId="4">'S.05.01.e.L'!$F$30</definedName>
    <definedName name="_R1710_C0250" localSheetId="4">'S.05.01.e.L'!$G$30</definedName>
    <definedName name="_R1710_C0260" localSheetId="4">'S.05.01.e.L'!$H$30</definedName>
    <definedName name="_R1710_C0270" localSheetId="4">'S.05.01.e.L'!$I$30</definedName>
    <definedName name="_R1710_C0280" localSheetId="4">'S.05.01.e.L'!$J$30</definedName>
    <definedName name="_R1710_C0300" localSheetId="4">'S.05.01.e.L'!$K$30</definedName>
    <definedName name="_R1720_C0210" localSheetId="4">'S.05.01.e.L'!$C$31</definedName>
    <definedName name="_R1720_C0220" localSheetId="4">'S.05.01.e.L'!$D$31</definedName>
    <definedName name="_R1720_C0230" localSheetId="4">'S.05.01.e.L'!$E$31</definedName>
    <definedName name="_R1720_C0240" localSheetId="4">'S.05.01.e.L'!$F$31</definedName>
    <definedName name="_R1720_C0250" localSheetId="4">'S.05.01.e.L'!$G$31</definedName>
    <definedName name="_R1720_C0260" localSheetId="4">'S.05.01.e.L'!$H$31</definedName>
    <definedName name="_R1720_C0270" localSheetId="4">'S.05.01.e.L'!$I$31</definedName>
    <definedName name="_R1720_C0280" localSheetId="4">'S.05.01.e.L'!$J$31</definedName>
    <definedName name="_R1720_C0300" localSheetId="4">'S.05.01.e.L'!$K$31</definedName>
    <definedName name="_R1800_C0210" localSheetId="4">'S.05.01.e.L'!$C$32</definedName>
    <definedName name="_R1800_C0220" localSheetId="4">'S.05.01.e.L'!$D$32</definedName>
    <definedName name="_R1800_C0230" localSheetId="4">'S.05.01.e.L'!$E$32</definedName>
    <definedName name="_R1800_C0240" localSheetId="4">'S.05.01.e.L'!$F$32</definedName>
    <definedName name="_R1800_C0250" localSheetId="4">'S.05.01.e.L'!$G$32</definedName>
    <definedName name="_R1800_C0260" localSheetId="4">'S.05.01.e.L'!$H$32</definedName>
    <definedName name="_R1800_C0270" localSheetId="4">'S.05.01.e.L'!$I$32</definedName>
    <definedName name="_R1800_C0280" localSheetId="4">'S.05.01.e.L'!$J$32</definedName>
    <definedName name="_R1800_C0300" localSheetId="4">'S.05.01.e.L'!$K$32</definedName>
    <definedName name="_R1900_C0210" localSheetId="4">'S.05.01.e.L'!$C$33</definedName>
    <definedName name="_R1900_C0220" localSheetId="4">'S.05.01.e.L'!$D$33</definedName>
    <definedName name="_R1900_C0230" localSheetId="4">'S.05.01.e.L'!$E$33</definedName>
    <definedName name="_R1900_C0240" localSheetId="4">'S.05.01.e.L'!$F$33</definedName>
    <definedName name="_R1900_C0250" localSheetId="4">'S.05.01.e.L'!$G$33</definedName>
    <definedName name="_R1900_C0260" localSheetId="4">'S.05.01.e.L'!$H$33</definedName>
    <definedName name="_R1900_C0270" localSheetId="4">'S.05.01.e.L'!$I$33</definedName>
    <definedName name="_R1900_C0280" localSheetId="4">'S.05.01.e.L'!$J$33</definedName>
    <definedName name="_R1900_C0300" localSheetId="4">'S.05.01.e.L'!$K$33</definedName>
    <definedName name="_R2500_C0300" localSheetId="4">'S.05.01.e.L'!$K$34</definedName>
    <definedName name="_R2600_C0300" localSheetId="4">'S.05.01.e.L'!$K$35</definedName>
    <definedName name="_Z0020" localSheetId="7">'S.19.01.e.AY'!$F$15</definedName>
    <definedName name="anscount" hidden="1">1</definedName>
    <definedName name="CompanyName" localSheetId="0">Front!$A$9</definedName>
    <definedName name="Date" localSheetId="0">Front!$A$23</definedName>
    <definedName name="Headers">"On"</definedName>
    <definedName name="Shading">"On"</definedName>
    <definedName name="TemplateListStart" localSheetId="1">'S.01.02.e'!$B$30</definedName>
    <definedName name="_xlnm.Print_Area" localSheetId="2">'S.02.01.e'!$A$1:$C$98</definedName>
    <definedName name="_xlnm.Print_Area" localSheetId="3">'S.05.01.e.N'!$A$11:$S$44</definedName>
    <definedName name="_xlnm.Print_Area" localSheetId="6">'S.17.01.e'!$A$2:$T$44</definedName>
    <definedName name="_xlnm.Print_Area" localSheetId="9">'S.23.01.e'!$A$11:$G$68</definedName>
    <definedName name="_xlnm.Print_Area" localSheetId="10">'S.25.01.e'!$A$11:$E$54</definedName>
    <definedName name="_xlnm.Print_Titles" localSheetId="2">'S.02.01.e'!$11:$12</definedName>
    <definedName name="WorkbookTag">"SFCR"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9" l="1"/>
  <c r="B51" i="9" s="1"/>
  <c r="B50" i="9" s="1"/>
  <c r="B49" i="9" s="1"/>
  <c r="B48" i="9" s="1"/>
  <c r="B47" i="9" s="1"/>
  <c r="B46" i="9" s="1"/>
  <c r="B45" i="9" s="1"/>
  <c r="B44" i="9" s="1"/>
  <c r="B33" i="9"/>
  <c r="B32" i="9" s="1"/>
  <c r="B31" i="9" s="1"/>
  <c r="B30" i="9" s="1"/>
  <c r="B29" i="9" s="1"/>
  <c r="B28" i="9" s="1"/>
  <c r="B27" i="9" s="1"/>
  <c r="B26" i="9" s="1"/>
  <c r="B25" i="9" s="1"/>
</calcChain>
</file>

<file path=xl/sharedStrings.xml><?xml version="1.0" encoding="utf-8"?>
<sst xmlns="http://schemas.openxmlformats.org/spreadsheetml/2006/main" count="1549" uniqueCount="1128">
  <si>
    <t>R0030</t>
  </si>
  <si>
    <t>LEI</t>
  </si>
  <si>
    <t>Specific code</t>
  </si>
  <si>
    <t>R0040</t>
  </si>
  <si>
    <t>Life undertakings</t>
  </si>
  <si>
    <t>Non-life undertakings</t>
  </si>
  <si>
    <t>Undertakings pursuing both life and non-life insurance activity - article 73 (2)</t>
  </si>
  <si>
    <t>Undertakings pursuing both life and non-life insurance activity - article 73 (5)</t>
  </si>
  <si>
    <t>Reinsurance undertakings</t>
  </si>
  <si>
    <t>R0050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</si>
  <si>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</si>
  <si>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</si>
  <si>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</si>
  <si>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</si>
  <si>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</si>
  <si>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</si>
  <si>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</si>
  <si>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</si>
  <si>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</si>
  <si>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</si>
  <si>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</si>
  <si>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</si>
  <si>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</si>
  <si>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</si>
  <si>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</si>
  <si>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</si>
  <si>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</si>
  <si>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</si>
  <si>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</si>
  <si>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</si>
  <si>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</si>
  <si>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</si>
  <si>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</si>
  <si>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</si>
  <si>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</si>
  <si>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</si>
  <si>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</si>
  <si>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</si>
  <si>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</si>
  <si>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</si>
  <si>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</si>
  <si>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</si>
  <si>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</si>
  <si>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</si>
  <si>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</si>
  <si>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</si>
  <si>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</si>
  <si>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</si>
  <si>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</si>
  <si>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</si>
  <si>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</si>
  <si>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</si>
  <si>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</si>
  <si>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</si>
  <si>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</si>
  <si>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</si>
  <si>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</si>
  <si>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</si>
  <si>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</si>
  <si>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</si>
  <si>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</si>
  <si>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</si>
  <si>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</si>
  <si>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</si>
  <si>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</si>
  <si>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</si>
  <si>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</si>
  <si>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</si>
  <si>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</si>
  <si>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</si>
  <si>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</si>
  <si>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</si>
  <si>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</si>
  <si>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</si>
  <si>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</si>
  <si>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</si>
  <si>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</si>
  <si>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</si>
  <si>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</si>
  <si>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</si>
  <si>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</si>
  <si>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</si>
  <si>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</si>
  <si>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</si>
  <si>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</si>
  <si>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</si>
  <si>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</si>
  <si>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</si>
  <si>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</si>
  <si>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</si>
  <si>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</si>
  <si>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</si>
  <si>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</si>
  <si>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</si>
  <si>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</si>
  <si>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</si>
  <si>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</si>
  <si>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</si>
  <si>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</si>
  <si>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</si>
  <si>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</si>
  <si>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</si>
  <si>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</si>
  <si>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</si>
  <si>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</si>
  <si>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</si>
  <si>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</si>
  <si>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</si>
  <si>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</si>
  <si>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</si>
  <si>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</si>
  <si>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</si>
  <si>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</si>
  <si>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</si>
  <si>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</si>
  <si>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</si>
  <si>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</si>
  <si>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</si>
  <si>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</si>
  <si>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</si>
  <si>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</si>
  <si>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</si>
  <si>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</si>
  <si>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</si>
  <si>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</si>
  <si>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</si>
  <si>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</si>
  <si>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</si>
  <si>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</si>
  <si>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</si>
  <si>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</si>
  <si>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</si>
  <si>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</si>
  <si>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</si>
  <si>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</si>
  <si>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</si>
  <si>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</si>
  <si>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</si>
  <si>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</si>
  <si>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</si>
  <si>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</si>
  <si>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</si>
  <si>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</si>
  <si>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</si>
  <si>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</si>
  <si>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</si>
  <si>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</si>
  <si>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</si>
  <si>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</si>
  <si>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</si>
  <si>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</si>
  <si>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</si>
  <si>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</si>
  <si>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</si>
  <si>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</si>
  <si>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</si>
  <si>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</si>
  <si>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</si>
  <si>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</si>
  <si>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</si>
  <si>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</si>
  <si>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</si>
  <si>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</si>
  <si>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</si>
  <si>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</si>
  <si>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</si>
  <si>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</si>
  <si>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</si>
  <si>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</si>
  <si>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</si>
  <si>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</si>
  <si>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</si>
  <si>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</si>
  <si>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</si>
  <si>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</si>
  <si>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</si>
  <si>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</si>
  <si>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</si>
  <si>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</si>
  <si>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</si>
  <si>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</si>
  <si>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</si>
  <si>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</si>
  <si>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</si>
  <si>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</si>
  <si>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</si>
  <si>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</si>
  <si>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</si>
  <si>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</si>
  <si>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</si>
  <si>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</si>
  <si>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</si>
  <si>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</si>
  <si>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</si>
  <si>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</si>
  <si>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</si>
  <si>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</si>
  <si>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</si>
  <si>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</si>
  <si>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</si>
  <si>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</si>
  <si>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</si>
  <si>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</si>
  <si>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</si>
  <si>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</si>
  <si>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</si>
  <si>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</si>
  <si>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</si>
  <si>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</si>
  <si>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</si>
  <si>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</si>
  <si>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</si>
  <si>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</si>
  <si>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</si>
  <si>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</si>
  <si>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</si>
  <si>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</si>
  <si>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</si>
  <si>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</si>
  <si>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</si>
  <si>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</si>
  <si>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</si>
  <si>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</si>
  <si>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</si>
  <si>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</si>
  <si>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</si>
  <si>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</si>
  <si>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</si>
  <si>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</si>
  <si>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</si>
  <si>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</si>
  <si>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</si>
  <si>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</si>
  <si>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</si>
  <si>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</si>
  <si>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</si>
  <si>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</si>
  <si>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</si>
  <si>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</si>
  <si>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</si>
  <si>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</si>
  <si>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</si>
  <si>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</si>
  <si>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</si>
  <si>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</si>
  <si>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</si>
  <si>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</si>
  <si>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</si>
  <si>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</si>
  <si>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</si>
  <si>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</si>
  <si>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</si>
  <si>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</si>
  <si>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</si>
  <si>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</si>
  <si>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</si>
  <si>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</si>
  <si>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</si>
  <si>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</si>
  <si>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R0070</t>
  </si>
  <si>
    <t>aa</t>
  </si>
  <si>
    <t>ab</t>
  </si>
  <si>
    <t>ae</t>
  </si>
  <si>
    <t>af</t>
  </si>
  <si>
    <t>ak</t>
  </si>
  <si>
    <t>am</t>
  </si>
  <si>
    <t>an</t>
  </si>
  <si>
    <t>ar</t>
  </si>
  <si>
    <t>as</t>
  </si>
  <si>
    <t>av</t>
  </si>
  <si>
    <t>ay</t>
  </si>
  <si>
    <t>az</t>
  </si>
  <si>
    <t>ba</t>
  </si>
  <si>
    <t>be</t>
  </si>
  <si>
    <t>bg</t>
  </si>
  <si>
    <t>bh</t>
  </si>
  <si>
    <t>bi</t>
  </si>
  <si>
    <t>bm</t>
  </si>
  <si>
    <t>bn</t>
  </si>
  <si>
    <t>bo</t>
  </si>
  <si>
    <t>br</t>
  </si>
  <si>
    <t>bs</t>
  </si>
  <si>
    <t>ca</t>
  </si>
  <si>
    <t>ce</t>
  </si>
  <si>
    <t>ch</t>
  </si>
  <si>
    <t>co</t>
  </si>
  <si>
    <t>cr</t>
  </si>
  <si>
    <t>cs</t>
  </si>
  <si>
    <t>cu</t>
  </si>
  <si>
    <t>cv</t>
  </si>
  <si>
    <t>cy</t>
  </si>
  <si>
    <t>da</t>
  </si>
  <si>
    <t>de</t>
  </si>
  <si>
    <t>dv</t>
  </si>
  <si>
    <t>dz</t>
  </si>
  <si>
    <t>ee</t>
  </si>
  <si>
    <t>el</t>
  </si>
  <si>
    <t>en</t>
  </si>
  <si>
    <t>eo</t>
  </si>
  <si>
    <t>es</t>
  </si>
  <si>
    <t>et</t>
  </si>
  <si>
    <t>eu</t>
  </si>
  <si>
    <t>fa</t>
  </si>
  <si>
    <t>ff</t>
  </si>
  <si>
    <t>fi</t>
  </si>
  <si>
    <t>fj</t>
  </si>
  <si>
    <t>fo</t>
  </si>
  <si>
    <t>fr</t>
  </si>
  <si>
    <t>fy</t>
  </si>
  <si>
    <t>ga</t>
  </si>
  <si>
    <t>gd</t>
  </si>
  <si>
    <t>gl</t>
  </si>
  <si>
    <t>gn</t>
  </si>
  <si>
    <t>gu</t>
  </si>
  <si>
    <t>gv</t>
  </si>
  <si>
    <t>ha</t>
  </si>
  <si>
    <t>he</t>
  </si>
  <si>
    <t>hi</t>
  </si>
  <si>
    <t>ho</t>
  </si>
  <si>
    <t>hr</t>
  </si>
  <si>
    <t>ht</t>
  </si>
  <si>
    <t>hu</t>
  </si>
  <si>
    <t>hy</t>
  </si>
  <si>
    <t>hz</t>
  </si>
  <si>
    <t>ia</t>
  </si>
  <si>
    <t>id</t>
  </si>
  <si>
    <t>ie</t>
  </si>
  <si>
    <t>ig</t>
  </si>
  <si>
    <t>ii</t>
  </si>
  <si>
    <t>ik</t>
  </si>
  <si>
    <t>io</t>
  </si>
  <si>
    <t>is</t>
  </si>
  <si>
    <t>it</t>
  </si>
  <si>
    <t>iu</t>
  </si>
  <si>
    <t>ja</t>
  </si>
  <si>
    <t>jv</t>
  </si>
  <si>
    <t>ka</t>
  </si>
  <si>
    <t>kg</t>
  </si>
  <si>
    <t>ki</t>
  </si>
  <si>
    <t>kj</t>
  </si>
  <si>
    <t>kk</t>
  </si>
  <si>
    <t>kl</t>
  </si>
  <si>
    <t>km</t>
  </si>
  <si>
    <t>kn</t>
  </si>
  <si>
    <t>ko</t>
  </si>
  <si>
    <t>kr</t>
  </si>
  <si>
    <t>ks</t>
  </si>
  <si>
    <t>ku</t>
  </si>
  <si>
    <t>kv</t>
  </si>
  <si>
    <t>kw</t>
  </si>
  <si>
    <t>ky</t>
  </si>
  <si>
    <t>la</t>
  </si>
  <si>
    <t>lb</t>
  </si>
  <si>
    <t>lg</t>
  </si>
  <si>
    <t>li</t>
  </si>
  <si>
    <t>ln</t>
  </si>
  <si>
    <t>lo</t>
  </si>
  <si>
    <t>lt</t>
  </si>
  <si>
    <t>lu</t>
  </si>
  <si>
    <t>lv</t>
  </si>
  <si>
    <t>mg</t>
  </si>
  <si>
    <t>mh</t>
  </si>
  <si>
    <t>mi</t>
  </si>
  <si>
    <t>mk</t>
  </si>
  <si>
    <t>ml</t>
  </si>
  <si>
    <t>mn</t>
  </si>
  <si>
    <t>mr</t>
  </si>
  <si>
    <t>ms</t>
  </si>
  <si>
    <t>mt</t>
  </si>
  <si>
    <t>my</t>
  </si>
  <si>
    <t>na</t>
  </si>
  <si>
    <t>nb</t>
  </si>
  <si>
    <t>nd</t>
  </si>
  <si>
    <t>ne</t>
  </si>
  <si>
    <t>ng</t>
  </si>
  <si>
    <t>nl</t>
  </si>
  <si>
    <t>nn</t>
  </si>
  <si>
    <t>no</t>
  </si>
  <si>
    <t>nr</t>
  </si>
  <si>
    <t>nv</t>
  </si>
  <si>
    <t>ny</t>
  </si>
  <si>
    <t>oc</t>
  </si>
  <si>
    <t>oj</t>
  </si>
  <si>
    <t>om</t>
  </si>
  <si>
    <t>or</t>
  </si>
  <si>
    <t>os</t>
  </si>
  <si>
    <t>pa</t>
  </si>
  <si>
    <t>pi</t>
  </si>
  <si>
    <t>pl</t>
  </si>
  <si>
    <t>ps</t>
  </si>
  <si>
    <t>pt</t>
  </si>
  <si>
    <t>qu</t>
  </si>
  <si>
    <t>rm</t>
  </si>
  <si>
    <t>rn</t>
  </si>
  <si>
    <t>ro</t>
  </si>
  <si>
    <t>ru</t>
  </si>
  <si>
    <t>rw</t>
  </si>
  <si>
    <t>sa</t>
  </si>
  <si>
    <t>sc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</si>
  <si>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</si>
  <si>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</si>
  <si>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</si>
  <si>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</si>
  <si>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</si>
  <si>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</si>
  <si>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</si>
  <si>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</si>
  <si>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</si>
  <si>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sq</t>
  </si>
  <si>
    <t>sr</t>
  </si>
  <si>
    <t>ss</t>
  </si>
  <si>
    <t>st</t>
  </si>
  <si>
    <t>su</t>
  </si>
  <si>
    <t>sv</t>
  </si>
  <si>
    <t>sw</t>
  </si>
  <si>
    <t>ta</t>
  </si>
  <si>
    <t>te</t>
  </si>
  <si>
    <t>tg</t>
  </si>
  <si>
    <t>th</t>
  </si>
  <si>
    <t>ti</t>
  </si>
  <si>
    <t>tk</t>
  </si>
  <si>
    <t>tl</t>
  </si>
  <si>
    <t>tn</t>
  </si>
  <si>
    <t>to</t>
  </si>
  <si>
    <t>tr</t>
  </si>
  <si>
    <t>ts</t>
  </si>
  <si>
    <t>tt</t>
  </si>
  <si>
    <t>tw</t>
  </si>
  <si>
    <t>ty</t>
  </si>
  <si>
    <t>ug</t>
  </si>
  <si>
    <t>uk</t>
  </si>
  <si>
    <t>ur</t>
  </si>
  <si>
    <t>uz</t>
  </si>
  <si>
    <t>ve</t>
  </si>
  <si>
    <t>vi</t>
  </si>
  <si>
    <t>vo</t>
  </si>
  <si>
    <t>wa</t>
  </si>
  <si>
    <t>wo</t>
  </si>
  <si>
    <t>xh</t>
  </si>
  <si>
    <t>yi</t>
  </si>
  <si>
    <t>yo</t>
  </si>
  <si>
    <t>za</t>
  </si>
  <si>
    <t>zh</t>
  </si>
  <si>
    <t>zu</t>
  </si>
  <si>
    <t>R0100</t>
  </si>
  <si>
    <t>Regular reporting</t>
  </si>
  <si>
    <t>Ad-hoc reporting</t>
  </si>
  <si>
    <t>GBP</t>
  </si>
  <si>
    <t>EUR</t>
  </si>
  <si>
    <t>USD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</si>
  <si>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</si>
  <si>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</si>
  <si>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</si>
  <si>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</si>
  <si>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</si>
  <si>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</si>
  <si>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</si>
  <si>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</si>
  <si>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</si>
  <si>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</si>
  <si>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</si>
  <si>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</si>
  <si>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</si>
  <si>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</si>
  <si>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</si>
  <si>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</si>
  <si>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</si>
  <si>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</si>
  <si>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</si>
  <si>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</si>
  <si>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</si>
  <si>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</si>
  <si>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</si>
  <si>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>BYR</t>
  </si>
  <si>
    <t>BZD</t>
  </si>
  <si>
    <t>CAD</t>
  </si>
  <si>
    <t>CDF</t>
  </si>
  <si>
    <t>CHF</t>
  </si>
  <si>
    <t>CLP</t>
  </si>
  <si>
    <t>CNY</t>
  </si>
  <si>
    <t>COP</t>
  </si>
  <si>
    <t>CRC</t>
  </si>
  <si>
    <t>CUC</t>
  </si>
  <si>
    <t>CUP</t>
  </si>
  <si>
    <t>CVE</t>
  </si>
  <si>
    <t>CZK</t>
  </si>
  <si>
    <t>DJF</t>
  </si>
  <si>
    <t>DKK</t>
  </si>
  <si>
    <t>DOP</t>
  </si>
  <si>
    <t>DZD</t>
  </si>
  <si>
    <t>EGP</t>
  </si>
  <si>
    <t>ERN</t>
  </si>
  <si>
    <t>ETB</t>
  </si>
  <si>
    <t>FJD</t>
  </si>
  <si>
    <t>FKP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</si>
  <si>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</si>
  <si>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</si>
  <si>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</si>
  <si>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</si>
  <si>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</si>
  <si>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</si>
  <si>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</si>
  <si>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</si>
  <si>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</si>
  <si>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</si>
  <si>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</si>
  <si>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</si>
  <si>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</si>
  <si>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</si>
  <si>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</si>
  <si>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</si>
  <si>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</si>
  <si>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</si>
  <si>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</si>
  <si>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</si>
  <si>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</si>
  <si>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</si>
  <si>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</si>
  <si>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</si>
  <si>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</si>
  <si>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</si>
  <si>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</si>
  <si>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</si>
  <si>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</si>
  <si>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</si>
  <si>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</si>
  <si>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</si>
  <si>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</si>
  <si>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</si>
  <si>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</si>
  <si>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</si>
  <si>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</si>
  <si>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</si>
  <si>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</si>
  <si>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</si>
  <si>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</si>
  <si>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</si>
  <si>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</si>
  <si>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</si>
  <si>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</si>
  <si>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</si>
  <si>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</si>
  <si>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</si>
  <si>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</si>
  <si>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</si>
  <si>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</si>
  <si>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</si>
  <si>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</si>
  <si>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</si>
  <si>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</si>
  <si>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</si>
  <si>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</si>
  <si>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</si>
  <si>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</si>
  <si>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</si>
  <si>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</si>
  <si>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</si>
  <si>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</si>
  <si>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</si>
  <si>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</si>
  <si>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</si>
  <si>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</si>
  <si>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</si>
  <si>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</si>
  <si>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</si>
  <si>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</si>
  <si>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</si>
  <si>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</si>
  <si>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</si>
  <si>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</si>
  <si>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</si>
  <si>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</si>
  <si>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</si>
  <si>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</si>
  <si>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</si>
  <si>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SRD</t>
  </si>
  <si>
    <t>STD</t>
  </si>
  <si>
    <t>SVC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</si>
  <si>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</si>
  <si>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</si>
  <si>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</si>
  <si>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</si>
  <si>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</si>
  <si>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</si>
  <si>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</si>
  <si>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</si>
  <si>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</si>
  <si>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</si>
  <si>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</si>
  <si>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</si>
  <si>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</si>
  <si>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UYU</t>
  </si>
  <si>
    <t>UZS</t>
  </si>
  <si>
    <t>VEF</t>
  </si>
  <si>
    <t>VND</t>
  </si>
  <si>
    <t>VUV</t>
  </si>
  <si>
    <t>WST</t>
  </si>
  <si>
    <t>XAF</t>
  </si>
  <si>
    <t>XCD</t>
  </si>
  <si>
    <t>XOF</t>
  </si>
  <si>
    <t>XPF</t>
  </si>
  <si>
    <t>YER</t>
  </si>
  <si>
    <t>ZAR</t>
  </si>
  <si>
    <t>ZMW</t>
  </si>
  <si>
    <t>ZWL</t>
  </si>
  <si>
    <t>R0120</t>
  </si>
  <si>
    <t>The undertaking is using IFRS</t>
  </si>
  <si>
    <t>The undertaking is using local GAAP (other than IFRS)</t>
  </si>
  <si>
    <t>R0130</t>
  </si>
  <si>
    <t>Standard formula</t>
  </si>
  <si>
    <t>Partial internal model</t>
  </si>
  <si>
    <t>Full internal model</t>
  </si>
  <si>
    <t>R0140</t>
  </si>
  <si>
    <t>Use of undertaking specific parameters</t>
  </si>
  <si>
    <t>Don’t use undertaking specific parameters</t>
  </si>
  <si>
    <t>R0150</t>
  </si>
  <si>
    <t>Reporting activity by RFF</t>
  </si>
  <si>
    <t>Not reporting activity by RFF</t>
  </si>
  <si>
    <t>R0170</t>
  </si>
  <si>
    <t>Use of matching adjustment</t>
  </si>
  <si>
    <t>No use of matching adjustment</t>
  </si>
  <si>
    <t>R0180</t>
  </si>
  <si>
    <t>Use of volatility adjustment</t>
  </si>
  <si>
    <t>No use of volatility adjustment</t>
  </si>
  <si>
    <t>R0190</t>
  </si>
  <si>
    <t>Use of transitional measure on the risk-free interest rate</t>
  </si>
  <si>
    <t>No use of transitional measure on the risk-free interest rate</t>
  </si>
  <si>
    <t>R0200</t>
  </si>
  <si>
    <t>Use of transitional measure on technical provisions</t>
  </si>
  <si>
    <t>No use of transitional measure on technical provisions</t>
  </si>
  <si>
    <t>Initial submission</t>
  </si>
  <si>
    <t>Re-submission</t>
  </si>
  <si>
    <t>General information</t>
  </si>
  <si>
    <t>Undertaking name</t>
  </si>
  <si>
    <t>Undertaking identification code</t>
  </si>
  <si>
    <t>Type of code of undertaking</t>
  </si>
  <si>
    <t>Type of undertaking</t>
  </si>
  <si>
    <t>Country of authorisation</t>
  </si>
  <si>
    <t>Language of reporting</t>
  </si>
  <si>
    <t>Reporting reference date</t>
  </si>
  <si>
    <t>Currency used for reporting</t>
  </si>
  <si>
    <t>Accounting standards</t>
  </si>
  <si>
    <t>Method of Calculation of the SCR</t>
  </si>
  <si>
    <t>Matching adjustment</t>
  </si>
  <si>
    <t>Volatility adjustment</t>
  </si>
  <si>
    <t>Transitional measure on the risk-free interest rate</t>
  </si>
  <si>
    <t>Transitional measure on technical provisions</t>
  </si>
  <si>
    <t>List of reported templates</t>
  </si>
  <si>
    <t>S.02.01.02</t>
  </si>
  <si>
    <t>Balance sheet</t>
  </si>
  <si>
    <t>Solvency II
 value</t>
  </si>
  <si>
    <t>Assets</t>
  </si>
  <si>
    <t>C0010</t>
  </si>
  <si>
    <t>Intangible assets</t>
  </si>
  <si>
    <t>Deferred tax assets</t>
  </si>
  <si>
    <t>Pension benefit surplus</t>
  </si>
  <si>
    <t>R0060</t>
  </si>
  <si>
    <t>Property, plant &amp; equipment held for own use</t>
  </si>
  <si>
    <t xml:space="preserve">Investments (other than assets held for index-linked and unit-linked contracts) </t>
  </si>
  <si>
    <t>R0080</t>
  </si>
  <si>
    <t>Property (other than for own use)</t>
  </si>
  <si>
    <t>R0090</t>
  </si>
  <si>
    <t>Holdings in related undertakings, including participations</t>
  </si>
  <si>
    <t>Equities</t>
  </si>
  <si>
    <t>R0110</t>
  </si>
  <si>
    <t>Equities - listed</t>
  </si>
  <si>
    <t>Equities - unlisted</t>
  </si>
  <si>
    <t>Bonds</t>
  </si>
  <si>
    <t>Government Bonds</t>
  </si>
  <si>
    <t>Corporate Bonds</t>
  </si>
  <si>
    <t>R0160</t>
  </si>
  <si>
    <t>Structured notes</t>
  </si>
  <si>
    <t>Collateralised securities</t>
  </si>
  <si>
    <t>Collective Investments Undertakings</t>
  </si>
  <si>
    <t>Derivatives</t>
  </si>
  <si>
    <t>Deposits other than cash equivalents</t>
  </si>
  <si>
    <t>R0210</t>
  </si>
  <si>
    <t>Other investments</t>
  </si>
  <si>
    <t>R0220</t>
  </si>
  <si>
    <t>Assets held for index-linked and unit-linked contracts</t>
  </si>
  <si>
    <t>R0230</t>
  </si>
  <si>
    <t>Loans and mortgages</t>
  </si>
  <si>
    <t>R0240</t>
  </si>
  <si>
    <t>Loans on policies</t>
  </si>
  <si>
    <t>R0250</t>
  </si>
  <si>
    <t>Loans and mortgages to individuals</t>
  </si>
  <si>
    <t>R0260</t>
  </si>
  <si>
    <t>Other loans and mortgages</t>
  </si>
  <si>
    <t>R0270</t>
  </si>
  <si>
    <t>Reinsurance recoverables from:</t>
  </si>
  <si>
    <t>R0280</t>
  </si>
  <si>
    <t>Non-life and health similar to non-life</t>
  </si>
  <si>
    <t>R0290</t>
  </si>
  <si>
    <t>Non-life excluding health</t>
  </si>
  <si>
    <t>R0300</t>
  </si>
  <si>
    <t>Health similar to non-life</t>
  </si>
  <si>
    <t>R0310</t>
  </si>
  <si>
    <t>Life and health similar to life, excluding index-linked and unit-linked</t>
  </si>
  <si>
    <t>R0320</t>
  </si>
  <si>
    <t>Health similar to life</t>
  </si>
  <si>
    <t>R0330</t>
  </si>
  <si>
    <t>Life excluding health and index-linked and unit-linked</t>
  </si>
  <si>
    <t>R0340</t>
  </si>
  <si>
    <t>Life index-linked and unit-linked</t>
  </si>
  <si>
    <t>R0350</t>
  </si>
  <si>
    <t>Deposits to cedants</t>
  </si>
  <si>
    <t>R0360</t>
  </si>
  <si>
    <t>Insurance and intermediaries receivables</t>
  </si>
  <si>
    <t>R0370</t>
  </si>
  <si>
    <t>Reinsurance receivables</t>
  </si>
  <si>
    <t>R0380</t>
  </si>
  <si>
    <t>Receivables (trade, not insurance)</t>
  </si>
  <si>
    <t>R0390</t>
  </si>
  <si>
    <t>Own shares (held directly)</t>
  </si>
  <si>
    <t>R0400</t>
  </si>
  <si>
    <t>Amounts due in respect of own fund items or initial fund called up but not yet paid in</t>
  </si>
  <si>
    <t>R0410</t>
  </si>
  <si>
    <t>Cash and cash equivalents</t>
  </si>
  <si>
    <t>R0420</t>
  </si>
  <si>
    <t>Any other assets, not elsewhere shown</t>
  </si>
  <si>
    <t>R0500</t>
  </si>
  <si>
    <t>Total assets</t>
  </si>
  <si>
    <t>Liabilities</t>
  </si>
  <si>
    <t>R0510</t>
  </si>
  <si>
    <t>Technical provisions - non-life</t>
  </si>
  <si>
    <t>R0520</t>
  </si>
  <si>
    <t>Technical provisions - non-life (excluding health)</t>
  </si>
  <si>
    <t>R0530</t>
  </si>
  <si>
    <t>TP calculated as a whole</t>
  </si>
  <si>
    <t>R0540</t>
  </si>
  <si>
    <t>Best Estimate</t>
  </si>
  <si>
    <t>R0550</t>
  </si>
  <si>
    <t>Risk margin</t>
  </si>
  <si>
    <t>R0560</t>
  </si>
  <si>
    <t>Technical provisions - health (similar to non-life)</t>
  </si>
  <si>
    <t>R0570</t>
  </si>
  <si>
    <t>R0580</t>
  </si>
  <si>
    <t>R0590</t>
  </si>
  <si>
    <t>R0600</t>
  </si>
  <si>
    <t>Technical provisions - life (excluding index-linked and unit-linked)</t>
  </si>
  <si>
    <t>R0610</t>
  </si>
  <si>
    <t>Technical provisions - health (similar to life)</t>
  </si>
  <si>
    <t>R0620</t>
  </si>
  <si>
    <t>R0630</t>
  </si>
  <si>
    <t>R0640</t>
  </si>
  <si>
    <t>R0650</t>
  </si>
  <si>
    <t>Technical provisions - life (excluding health and index-linked and unit-linked)</t>
  </si>
  <si>
    <t>R0660</t>
  </si>
  <si>
    <t>R0670</t>
  </si>
  <si>
    <t>R0680</t>
  </si>
  <si>
    <t>R0690</t>
  </si>
  <si>
    <t>Technical provisions - index-linked and unit-linked</t>
  </si>
  <si>
    <t>R0700</t>
  </si>
  <si>
    <t>R0710</t>
  </si>
  <si>
    <t>R0720</t>
  </si>
  <si>
    <t>R0740</t>
  </si>
  <si>
    <t>Contingent liabilities</t>
  </si>
  <si>
    <t>R0750</t>
  </si>
  <si>
    <t>Provisions other than technical provisions</t>
  </si>
  <si>
    <t>R0760</t>
  </si>
  <si>
    <t>Pension benefit obligations</t>
  </si>
  <si>
    <t>R0770</t>
  </si>
  <si>
    <t>Deposits from reinsurers</t>
  </si>
  <si>
    <t>R0780</t>
  </si>
  <si>
    <t>Deferred tax liabilities</t>
  </si>
  <si>
    <t>R0790</t>
  </si>
  <si>
    <t>R0800</t>
  </si>
  <si>
    <t>Debts owed to credit institutions</t>
  </si>
  <si>
    <t>R0810</t>
  </si>
  <si>
    <t>Financial liabilities other than debts owed to credit institutions</t>
  </si>
  <si>
    <t>R0820</t>
  </si>
  <si>
    <t>Insurance &amp; intermediaries payables</t>
  </si>
  <si>
    <t>R0830</t>
  </si>
  <si>
    <t>Reinsurance payables</t>
  </si>
  <si>
    <t>R0840</t>
  </si>
  <si>
    <t>Payables (trade, not insurance)</t>
  </si>
  <si>
    <t>R0850</t>
  </si>
  <si>
    <t>Subordinated liabilities</t>
  </si>
  <si>
    <t>R0860</t>
  </si>
  <si>
    <t>Subordinated liabilities not in BOF</t>
  </si>
  <si>
    <t>R0870</t>
  </si>
  <si>
    <t>Subordinated liabilities in BOF</t>
  </si>
  <si>
    <t>R0880</t>
  </si>
  <si>
    <t>Any other liabilities, not elsewhere shown</t>
  </si>
  <si>
    <t>R0900</t>
  </si>
  <si>
    <t>Total liabilities</t>
  </si>
  <si>
    <t>R1000</t>
  </si>
  <si>
    <t>Excess of assets over liabilities</t>
  </si>
  <si>
    <t>S.05.01.02</t>
  </si>
  <si>
    <t>Premiums, claims and expenses by line of business</t>
  </si>
  <si>
    <t>Non-life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</si>
  <si>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</si>
  <si>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</si>
  <si>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</si>
  <si>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</si>
  <si>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</si>
  <si>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</si>
  <si>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</si>
  <si>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</si>
  <si>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</si>
  <si>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</si>
  <si>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</si>
  <si>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</si>
  <si>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</si>
  <si>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</si>
  <si>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Misc. financial loss</t>
  </si>
  <si>
    <t>Health</t>
  </si>
  <si>
    <t>Casualty</t>
  </si>
  <si>
    <t>Marine, aviation and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</si>
  <si>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</si>
  <si>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</si>
  <si>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</si>
  <si>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</si>
  <si>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</si>
  <si>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</si>
  <si>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</si>
  <si>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</si>
  <si>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</si>
  <si>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</si>
  <si>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</si>
  <si>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</si>
  <si>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</si>
  <si>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</si>
  <si>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</si>
  <si>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</si>
  <si>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</si>
  <si>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</si>
  <si>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>Gross - Direct Business</t>
  </si>
  <si>
    <t xml:space="preserve">Gross - Proportional reinsurance accepted </t>
  </si>
  <si>
    <t xml:space="preserve">Gross - Non-proportional reinsurance accepted </t>
  </si>
  <si>
    <t>Reinsurers' share</t>
  </si>
  <si>
    <t>Net</t>
  </si>
  <si>
    <t>Premiums earned</t>
  </si>
  <si>
    <t>Claims incurred</t>
  </si>
  <si>
    <t>Changes in other technical provisions</t>
  </si>
  <si>
    <t>R0430</t>
  </si>
  <si>
    <t>R0440</t>
  </si>
  <si>
    <t>Expenses incurred</t>
  </si>
  <si>
    <t>R1200</t>
  </si>
  <si>
    <t>Other expenses</t>
  </si>
  <si>
    <t>R1300</t>
  </si>
  <si>
    <t>Total expenses</t>
  </si>
  <si>
    <t>Life</t>
  </si>
  <si>
    <t>Line of Business for: life insurance obligations</t>
  </si>
  <si>
    <t>Life reinsurance obligations</t>
  </si>
  <si>
    <t xml:space="preserve">Health 
insurance </t>
  </si>
  <si>
    <t>Insurance with profit participation</t>
  </si>
  <si>
    <t>Index-linked and unit-linked insurance</t>
  </si>
  <si>
    <t>Other life 
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</si>
  <si>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</si>
  <si>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</si>
  <si>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
reinsurance</t>
  </si>
  <si>
    <t>Life 
reinsurance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</si>
  <si>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</si>
  <si>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</si>
  <si>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</si>
  <si>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</si>
  <si>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</si>
  <si>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</si>
  <si>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</si>
  <si>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</si>
  <si>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</si>
  <si>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R1410</t>
  </si>
  <si>
    <t xml:space="preserve">Gross 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</si>
  <si>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</si>
  <si>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</si>
  <si>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</si>
  <si>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</si>
  <si>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</si>
  <si>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</si>
  <si>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</si>
  <si>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</si>
  <si>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</si>
  <si>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</si>
  <si>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</si>
  <si>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</si>
  <si>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</si>
  <si>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</si>
  <si>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Z0020</t>
  </si>
  <si>
    <t>RFF/MAP</t>
  </si>
  <si>
    <t>Remaining part</t>
  </si>
  <si>
    <t>S.12.01.02</t>
  </si>
  <si>
    <t>Life and Health SLT Technical Provisions</t>
  </si>
  <si>
    <t>Insurance 
with profit participation</t>
  </si>
  <si>
    <t>Other life insurance</t>
  </si>
  <si>
    <t>Annuities stemming from non-life insurance contracts and relating to insurance obligation other than health insurance obligations</t>
  </si>
  <si>
    <t>Accepted reinsurance</t>
  </si>
  <si>
    <t>Total 
(Life other than health insurance, including Unit-Linked)</t>
  </si>
  <si>
    <t>Health insurance (direct business)</t>
  </si>
  <si>
    <t>Health reinsurance 
(reinsurance accepted)</t>
  </si>
  <si>
    <t>Total (Health similar to life insurance)</t>
  </si>
  <si>
    <t>Contracts without
options and guarantees</t>
  </si>
  <si>
    <t>Contracts with options or guarantees</t>
  </si>
  <si>
    <t>Contracts without 
options and guarantees</t>
  </si>
  <si>
    <t>C0170</t>
  </si>
  <si>
    <t>C0180</t>
  </si>
  <si>
    <t>C0190</t>
  </si>
  <si>
    <t>R0010</t>
  </si>
  <si>
    <t>Technical provisions calculated as a whole</t>
  </si>
  <si>
    <t>R0020</t>
  </si>
  <si>
    <t>Total Recoverables from reinsurance/SPV and Finite Re after 
the adjustment for expected losses due to counterparty default 
associated to TP calculated as a whole</t>
  </si>
  <si>
    <t>Technical provisions calculated as a sum of BE and RM</t>
  </si>
  <si>
    <t>Best estimate</t>
  </si>
  <si>
    <t>Gross Best Estimate</t>
  </si>
  <si>
    <t>Total Recoverables from reinsurance/SPV and Finite Re after 
the adjustment for expected losses due to counterparty default</t>
  </si>
  <si>
    <t>Best estimate minus recoverables from reinsurance/SPV 
and Finite Re</t>
  </si>
  <si>
    <t>Amount of the transitional on Technical Provisions</t>
  </si>
  <si>
    <t>Technical Provisions calculated as a whole</t>
  </si>
  <si>
    <t xml:space="preserve">Best estimate </t>
  </si>
  <si>
    <t>Technical provisions - total</t>
  </si>
  <si>
    <t>S.17.01.02</t>
  </si>
  <si>
    <t>Non-Life Technical Provisions</t>
  </si>
  <si>
    <t>Direct business and accepted proportional reinsurance</t>
  </si>
  <si>
    <t>Accepted non-proportional reinsurance</t>
  </si>
  <si>
    <t>Total Non-Life obligation</t>
  </si>
  <si>
    <t>Miscellaneous financial loss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</si>
  <si>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</si>
  <si>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</si>
  <si>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</si>
  <si>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</si>
  <si>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Total Recoverables from reinsurance/SPV and Finite Re after the adjustment for expected losses due to counterparty default associated to TP calculated as a whole</t>
  </si>
  <si>
    <t>Premium provisions</t>
  </si>
  <si>
    <t>Gross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</si>
  <si>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</si>
  <si>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</si>
  <si>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</si>
  <si>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</si>
  <si>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</si>
  <si>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</si>
  <si>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Recoverable from reinsurance contract/SPV and 
Finite Re after the adjustment for expected losses due to counterparty default - total</t>
  </si>
  <si>
    <t>Technical provisions minus recoverables from reinsurance/SPV and Finite Re - total</t>
  </si>
  <si>
    <t>Z0010</t>
  </si>
  <si>
    <t>Accident year</t>
  </si>
  <si>
    <t>Underwriting year</t>
  </si>
  <si>
    <t>S.19.01.21</t>
  </si>
  <si>
    <t>Non-Life insurance claims</t>
  </si>
  <si>
    <t>Total Non-life business</t>
  </si>
  <si>
    <t xml:space="preserve">Accident year / underwriting year  </t>
  </si>
  <si>
    <t>Gross Claims Paid (non-cumulative)</t>
  </si>
  <si>
    <t>(absolute amount)</t>
  </si>
  <si>
    <t>Year</t>
  </si>
  <si>
    <t>Development year</t>
  </si>
  <si>
    <t>In Current year</t>
  </si>
  <si>
    <t>Sum of years (cumulative)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</si>
  <si>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</si>
  <si>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</si>
  <si>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</si>
  <si>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</si>
  <si>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</si>
  <si>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</si>
  <si>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</si>
  <si>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</si>
  <si>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</si>
  <si>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</si>
  <si>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&amp; +</t>
  </si>
  <si>
    <t>Prior</t>
  </si>
  <si>
    <t>Gross Undiscounted Best Estimate Claims Provisions</t>
  </si>
  <si>
    <t>C0360</t>
  </si>
  <si>
    <t>C0290</t>
  </si>
  <si>
    <t>Year end (discounted data)</t>
  </si>
  <si>
    <t>S.22.01.21</t>
  </si>
  <si>
    <t xml:space="preserve">Impact of long term guarantees measures and transitionals </t>
  </si>
  <si>
    <t>Amount with Long Term Guarantee measures and transitionals</t>
  </si>
  <si>
    <t>Impact of transitional on technical provisions</t>
  </si>
  <si>
    <t>Impact of transitional on interest rate</t>
  </si>
  <si>
    <t>Impact of 
volatility adjustment 
set to zero</t>
  </si>
  <si>
    <t>Impact of 
matching adjustment 
set to zero</t>
  </si>
  <si>
    <t>Technical provisions</t>
  </si>
  <si>
    <t>Basic own funds</t>
  </si>
  <si>
    <t>Eligible own funds to meet Solvency Capital Requirement</t>
  </si>
  <si>
    <t>Solvency Capital Requirement</t>
  </si>
  <si>
    <t>Eligible own funds to meet Minimum Capital Requirement</t>
  </si>
  <si>
    <t>Minimum Capital Requirement</t>
  </si>
  <si>
    <t>S.23.01.01</t>
  </si>
  <si>
    <t>Own Funds</t>
  </si>
  <si>
    <t>Basic own funds before deduction for participations in other financial sector as foreseen in article 68 of Delegated Regulation 2015/35</t>
  </si>
  <si>
    <t>Tier 1
unrestricted</t>
  </si>
  <si>
    <t>Tier 1
restricted</t>
  </si>
  <si>
    <t>Tier 2</t>
  </si>
  <si>
    <t>Tier 3</t>
  </si>
  <si>
    <t>Ordinary share capital (gross of own shares)</t>
  </si>
  <si>
    <t>Share premium account related to ordinary share capital</t>
  </si>
  <si>
    <t xml:space="preserve">Initial funds, members' contributions or the equivalent basic own-fund item for mutual and mutual-type undertakings 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</si>
  <si>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</si>
  <si>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</si>
  <si>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</si>
  <si>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</si>
  <si>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</si>
  <si>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</si>
  <si>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 xml:space="preserve">Other own fund items approved by the supervisory authority as basic own funds not specified above </t>
  </si>
  <si>
    <t>Own funds from the financial statements that should not be represented by the reconciliation reserve and do not meet the criteria to be classified as Solvency II own funds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</si>
  <si>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</si>
  <si>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</si>
  <si>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</si>
  <si>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</si>
  <si>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</si>
  <si>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</si>
  <si>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</si>
  <si>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</si>
  <si>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</si>
  <si>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</si>
  <si>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</si>
  <si>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</si>
  <si>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</si>
  <si>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</si>
  <si>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</si>
  <si>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</si>
  <si>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</si>
  <si>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</si>
  <si>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MCR</t>
  </si>
  <si>
    <t>Ratio of Eligible own funds to SCR</t>
  </si>
  <si>
    <t>Ratio of Eligible own funds to MCR</t>
  </si>
  <si>
    <t>Reconcilliation reserve</t>
  </si>
  <si>
    <t>Own shares (held directly and indirectly)</t>
  </si>
  <si>
    <t>Foreseeable dividends, distributions and charges</t>
  </si>
  <si>
    <t>R0730</t>
  </si>
  <si>
    <t xml:space="preserve">Other basic own fund items 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</si>
  <si>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</si>
  <si>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</si>
  <si>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</si>
  <si>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 life business</t>
  </si>
  <si>
    <t>Total Expected profits included in future premiums (EPIFP)</t>
  </si>
  <si>
    <t>Article 112(7) reporting</t>
  </si>
  <si>
    <t>R0450</t>
  </si>
  <si>
    <t>Full recalculation</t>
  </si>
  <si>
    <t>Simplification at risk sub-module level</t>
  </si>
  <si>
    <t>Simplification at risk module level</t>
  </si>
  <si>
    <t>No adjustment</t>
  </si>
  <si>
    <t>Yes</t>
  </si>
  <si>
    <t>No</t>
  </si>
  <si>
    <t>Not applicable</t>
  </si>
  <si>
    <t>S.25.01.21</t>
  </si>
  <si>
    <t>Solvency Capital Requirement - for undertakings on Standard Formula</t>
  </si>
  <si>
    <t>Gross solvency capital requirement</t>
  </si>
  <si>
    <t>USP</t>
  </si>
  <si>
    <t>Simplifications</t>
  </si>
  <si>
    <t>Market risk</t>
  </si>
  <si>
    <t>Counterparty default risk</t>
  </si>
  <si>
    <t>Life underwriting risk</t>
  </si>
  <si>
    <t>Health underwriting risk</t>
  </si>
  <si>
    <t>Non-life underwriting risk</t>
  </si>
  <si>
    <t>Diversification</t>
  </si>
  <si>
    <t>Intangible asset risk</t>
  </si>
  <si>
    <t>Basic Solvency Capital Requirement</t>
  </si>
  <si>
    <t>Calculation of Solvency Capital Requirement</t>
  </si>
  <si>
    <t>Operational risk</t>
  </si>
  <si>
    <t>Loss-absorbing capacity of technical provisions</t>
  </si>
  <si>
    <t>Loss-absorbing capacity of deferred taxes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</si>
  <si>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</si>
  <si>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</si>
  <si>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</si>
  <si>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</t>
  </si>
  <si>
    <t>Other information on SCR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</si>
  <si>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</si>
  <si>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</si>
  <si>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</t>
  </si>
  <si>
    <t>Total amount of Notional Solvency Capital Requirements for matching adjustment portfolios</t>
  </si>
  <si>
    <t>Diversification effects due to RFF nSCR aggregation for article 304</t>
  </si>
  <si>
    <t xml:space="preserve">Approach to tax rate </t>
  </si>
  <si>
    <t>C0109</t>
  </si>
  <si>
    <t>Approach based on average tax rate</t>
  </si>
  <si>
    <t>Calculation of loss absorbing capacity of deferred taxes</t>
  </si>
  <si>
    <t>LAC DT</t>
  </si>
  <si>
    <t>LAC DT justified by reversion of deferred tax liabilities</t>
  </si>
  <si>
    <t>LAC DT justified by reference to probable future taxable economic profit</t>
  </si>
  <si>
    <t xml:space="preserve">LAC DT justified by carry back, current year </t>
  </si>
  <si>
    <t>LAC DT justified by carry back, future years</t>
  </si>
  <si>
    <t xml:space="preserve">Maximum LAC DT </t>
  </si>
  <si>
    <t>S.28.02.01</t>
  </si>
  <si>
    <t xml:space="preserve">Minimum Capital Requirement - Both life and non-life insurance activity </t>
  </si>
  <si>
    <t>Non-life activities</t>
  </si>
  <si>
    <t>Life activities</t>
  </si>
  <si>
    <r>
      <t>MCR</t>
    </r>
    <r>
      <rPr>
        <vertAlign val="subscript"/>
        <sz val="9"/>
        <color theme="1" tint="0.249977111117893"/>
        <rFont val="Trebuchet MS"/>
        <family val="2"/>
      </rPr>
      <t>(NL,NL)</t>
    </r>
    <r>
      <rPr>
        <sz val="9"/>
        <color theme="1" tint="0.249977111117893"/>
        <rFont val="Trebuchet MS"/>
        <family val="2"/>
      </rPr>
      <t xml:space="preserve"> Result</t>
    </r>
  </si>
  <si>
    <r>
      <t>MCR</t>
    </r>
    <r>
      <rPr>
        <vertAlign val="subscript"/>
        <sz val="9"/>
        <color theme="1" tint="0.249977111117893"/>
        <rFont val="Trebuchet MS"/>
        <family val="2"/>
      </rPr>
      <t>(NL,L)</t>
    </r>
    <r>
      <rPr>
        <sz val="9"/>
        <color theme="1" tint="0.249977111117893"/>
        <rFont val="Trebuchet MS"/>
        <family val="2"/>
      </rPr>
      <t xml:space="preserve"> Result</t>
    </r>
  </si>
  <si>
    <t>Linear formula component for non-life insurance and reinsurance obligations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</si>
  <si>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</si>
  <si>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</si>
  <si>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</si>
  <si>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</si>
  <si>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</si>
  <si>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</si>
  <si>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</si>
  <si>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</si>
  <si>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</si>
  <si>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</si>
  <si>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</si>
  <si>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</si>
  <si>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</si>
  <si>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</si>
  <si>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r>
      <t>MCR</t>
    </r>
    <r>
      <rPr>
        <vertAlign val="subscript"/>
        <sz val="9"/>
        <color theme="1" tint="0.249977111117893"/>
        <rFont val="Trebuchet MS"/>
        <family val="2"/>
      </rPr>
      <t>(L,NL)</t>
    </r>
    <r>
      <rPr>
        <sz val="9"/>
        <color theme="1" tint="0.249977111117893"/>
        <rFont val="Trebuchet MS"/>
        <family val="2"/>
      </rPr>
      <t xml:space="preserve"> Result</t>
    </r>
  </si>
  <si>
    <r>
      <t>MCR</t>
    </r>
    <r>
      <rPr>
        <vertAlign val="subscript"/>
        <sz val="9"/>
        <color theme="1" tint="0.249977111117893"/>
        <rFont val="Trebuchet MS"/>
        <family val="2"/>
      </rPr>
      <t>(L,L)</t>
    </r>
    <r>
      <rPr>
        <sz val="9"/>
        <color theme="1" tint="0.249977111117893"/>
        <rFont val="Trebuchet MS"/>
        <family val="2"/>
      </rPr>
      <t xml:space="preserve"> Result</t>
    </r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</si>
  <si>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</si>
  <si>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</si>
  <si>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</si>
  <si>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</si>
  <si>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</si>
  <si>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</si>
  <si>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</si>
  <si>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</si>
  <si>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</si>
  <si>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MCR cap</t>
  </si>
  <si>
    <t>MCR floor</t>
  </si>
  <si>
    <t>Combined MCR</t>
  </si>
  <si>
    <t>Absolute floor of the MCR</t>
  </si>
  <si>
    <t>Notional non-life and life MCR calculation</t>
  </si>
  <si>
    <t>Notional linear MCR</t>
  </si>
  <si>
    <t>Notional SCR excluding add-on (annual or latest calculation)</t>
  </si>
  <si>
    <t>Notional MCR cap</t>
  </si>
  <si>
    <t>Notional MCR floor</t>
  </si>
  <si>
    <t>Notional combined MCR</t>
  </si>
  <si>
    <t>Absolute floor of the notional MCR</t>
  </si>
  <si>
    <t>Notional MCR</t>
  </si>
  <si>
    <t>915651321</t>
  </si>
  <si>
    <t>Local GAAP</t>
  </si>
  <si>
    <t>Accident Year</t>
  </si>
  <si>
    <t/>
  </si>
  <si>
    <t>S.02.01.02 - Balance sheet</t>
  </si>
  <si>
    <t>S.05.01.02 - Premiums, claims and expenses by line of business</t>
  </si>
  <si>
    <t>S.12.01.02 - Life and Health SLT Technical Provisions</t>
  </si>
  <si>
    <t>S.17.01.02 - Non-Life Technical Provisions</t>
  </si>
  <si>
    <t>S.19.01.21 - Non-Life insurance claims</t>
  </si>
  <si>
    <t xml:space="preserve">S.22.01.21 - Impact of long term guarantees measures and transitionals </t>
  </si>
  <si>
    <t>S.23.01.01 - Own Funds</t>
  </si>
  <si>
    <t>S.25.01.21 - Solvency Capital Requirement - for undertakings on Standard Formula</t>
  </si>
  <si>
    <t xml:space="preserve">S.28.02.01 - Minimum Capital Requirement - Both life and non-life insurance activity </t>
  </si>
  <si>
    <t>SpareBank 1 Forsikring AS</t>
  </si>
  <si>
    <t>All amounts are in NOK 1.000 unless otherwise stated.</t>
  </si>
  <si>
    <t>Reporting reference date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</si>
</sst>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m\ yyyy"/>
    <numFmt numFmtId="165" formatCode="#,##0,"/>
  </numFmts>
  <fonts count="21" x14ac:knownFonts="1">
    <font>
      <sz val="11"/>
      <color theme="1"/>
      <name val="Calibri"/>
      <family val="2"/>
      <scheme val="minor"/>
    </font>
    <font>
      <sz val="11"/>
      <color theme="1" tint="0.249977111117893"/>
      <name val="Trebuchet MS"/>
      <family val="2"/>
    </font>
    <font>
      <sz val="9"/>
      <color theme="3" tint="0.39997558519241921"/>
      <name val="Trebuchet MS"/>
      <family val="2"/>
    </font>
    <font>
      <sz val="9"/>
      <color theme="1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b/>
      <sz val="11"/>
      <color theme="1" tint="4.9989318521683403E-2"/>
      <name val="Trebuchet MS"/>
      <family val="2"/>
    </font>
    <font>
      <b/>
      <sz val="11"/>
      <color theme="1"/>
      <name val="Trebuchet MS"/>
      <family val="2"/>
    </font>
    <font>
      <sz val="9"/>
      <color theme="1" tint="0.249977111117893"/>
      <name val="Trebuchet MS"/>
      <family val="2"/>
    </font>
    <font>
      <b/>
      <sz val="9"/>
      <color theme="1" tint="4.9989318521683403E-2"/>
      <name val="Trebuchet MS"/>
      <family val="2"/>
    </font>
    <font>
      <b/>
      <sz val="9"/>
      <color theme="1" tint="0.249977111117893"/>
      <name val="Trebuchet MS"/>
      <family val="2"/>
    </font>
    <font>
      <i/>
      <sz val="9"/>
      <color theme="1" tint="0.249977111117893"/>
      <name val="Trebuchet MS"/>
      <family val="2"/>
    </font>
    <font>
      <sz val="9"/>
      <color theme="1" tint="4.9989318521683403E-2"/>
      <name val="Trebuchet MS"/>
      <family val="2"/>
    </font>
    <font>
      <b/>
      <sz val="11"/>
      <color theme="1" tint="0.249977111117893"/>
      <name val="Trebuchet MS"/>
      <family val="2"/>
    </font>
    <font>
      <sz val="7"/>
      <color theme="1" tint="0.249977111117893"/>
      <name val="Trebuchet MS"/>
      <family val="2"/>
    </font>
    <font>
      <vertAlign val="subscript"/>
      <sz val="9"/>
      <color theme="1" tint="0.249977111117893"/>
      <name val="Trebuchet MS"/>
      <family val="2"/>
    </font>
    <font>
      <sz val="1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67">
    <xf numFmtId="0" fontId="0" fillId="0" borderId="0" xfId="0"/>
    <xf numFmtId="0" fontId="2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49" fontId="2" fillId="0" borderId="0" xfId="0" applyNumberFormat="1" applyFont="1" applyAlignment="1">
      <alignment horizontal="center" vertical="center"/>
    </xf>
    <xf numFmtId="0" fontId="8" fillId="0" borderId="0" xfId="0" applyFont="1"/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4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49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165" fontId="8" fillId="3" borderId="6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165" fontId="8" fillId="0" borderId="7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49" fontId="8" fillId="2" borderId="0" xfId="0" applyNumberFormat="1" applyFont="1" applyFill="1" applyAlignment="1">
      <alignment horizontal="right" vertical="center"/>
    </xf>
    <xf numFmtId="49" fontId="6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9" fillId="0" borderId="6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165" fontId="8" fillId="0" borderId="6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top" wrapText="1"/>
    </xf>
    <xf numFmtId="2" fontId="8" fillId="0" borderId="0" xfId="0" applyNumberFormat="1" applyFont="1" applyAlignment="1" applyProtection="1">
      <alignment vertical="center"/>
      <protection locked="0"/>
    </xf>
    <xf numFmtId="2" fontId="8" fillId="3" borderId="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 wrapText="1" indent="4"/>
    </xf>
    <xf numFmtId="0" fontId="8" fillId="2" borderId="0" xfId="0" applyFont="1" applyFill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13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8" fillId="0" borderId="0" xfId="0" applyNumberFormat="1" applyFont="1"/>
    <xf numFmtId="2" fontId="8" fillId="3" borderId="6" xfId="0" applyNumberFormat="1" applyFont="1" applyFill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49" fontId="9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8" fillId="0" borderId="17" xfId="0" applyNumberFormat="1" applyFont="1" applyBorder="1" applyAlignment="1">
      <alignment vertical="center"/>
    </xf>
    <xf numFmtId="165" fontId="9" fillId="0" borderId="17" xfId="0" applyNumberFormat="1" applyFont="1" applyBorder="1" applyAlignment="1">
      <alignment vertical="center"/>
    </xf>
    <xf numFmtId="165" fontId="10" fillId="0" borderId="17" xfId="0" applyNumberFormat="1" applyFont="1" applyBorder="1" applyAlignment="1">
      <alignment horizontal="right" vertical="center"/>
    </xf>
    <xf numFmtId="49" fontId="8" fillId="4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/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2" borderId="0" xfId="0" applyFont="1" applyFill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vertical="center" wrapText="1"/>
    </xf>
    <xf numFmtId="10" fontId="8" fillId="0" borderId="6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165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8" fillId="0" borderId="6" xfId="0" applyFont="1" applyBorder="1" applyAlignment="1">
      <alignment horizontal="center" vertical="center" shrinkToFi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19" fillId="5" borderId="0" xfId="0" applyFont="1" applyFill="1" applyAlignment="1">
      <alignment horizontal="left"/>
    </xf>
    <xf numFmtId="0" fontId="19" fillId="5" borderId="0" xfId="0" applyFont="1" applyFill="1"/>
    <xf numFmtId="0" fontId="20" fillId="0" borderId="0" xfId="1"/>
    <xf numFmtId="0" fontId="6" fillId="0" borderId="0" xfId="0" applyFont="1" applyAlignment="1">
      <alignment horizontal="left" vertical="top"/>
    </xf>
    <xf numFmtId="0" fontId="9" fillId="0" borderId="6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left" vertical="center" wrapText="1" indent="4"/>
    </xf>
  </cellXfs>
  <cellStyles count="2">
    <cellStyle name="Hyperkobling" xfId="1" builtinId="8"/>
    <cellStyle name="Normal" xfId="0" builtinId="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133350</xdr:rowOff>
    </xdr:from>
    <xdr:to>
      <xdr:col>5</xdr:col>
      <xdr:colOff>59739</xdr:colOff>
      <xdr:row>6</xdr:row>
      <xdr:rowOff>68273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6200" y="838200"/>
          <a:ext cx="3793539" cy="2968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Mandatory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68296</xdr:rowOff>
    </xdr:from>
    <xdr:to>
      <xdr:col>4</xdr:col>
      <xdr:colOff>112347</xdr:colOff>
      <xdr:row>4</xdr:row>
      <xdr:rowOff>28148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8296"/>
          <a:ext cx="3036522" cy="664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43</xdr:row>
      <xdr:rowOff>0</xdr:rowOff>
    </xdr:from>
    <xdr:to>
      <xdr:col>1</xdr:col>
      <xdr:colOff>2457450</xdr:colOff>
      <xdr:row>45</xdr:row>
      <xdr:rowOff>238125</xdr:rowOff>
    </xdr:to>
    <xdr:sp macro="" textlink="">
      <xdr:nvSpPr>
        <xdr:cNvPr id="2" name="Text Box 25" hidden="1">
          <a:extLst>
            <a:ext uri="{FF2B5EF4-FFF2-40B4-BE49-F238E27FC236}">
              <a16:creationId xmlns="" xmlns:a16="http://schemas.microsoft.com/office/drawing/2014/main" id="{00000000-0008-0000-1100-000019C00400}"/>
            </a:ext>
          </a:extLst>
        </xdr:cNvPr>
        <xdr:cNvSpPr txBox="1">
          <a:spLocks noChangeArrowheads="1"/>
        </xdr:cNvSpPr>
      </xdr:nvSpPr>
      <xdr:spPr bwMode="auto">
        <a:xfrm>
          <a:off x="495300" y="7143750"/>
          <a:ext cx="2409825" cy="619125"/>
        </a:xfrm>
        <a:prstGeom prst="rect">
          <a:avLst/>
        </a:prstGeom>
        <a:solidFill>
          <a:srgbClr val="DCF0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47625</xdr:colOff>
      <xdr:row>44</xdr:row>
      <xdr:rowOff>0</xdr:rowOff>
    </xdr:from>
    <xdr:to>
      <xdr:col>1</xdr:col>
      <xdr:colOff>3181350</xdr:colOff>
      <xdr:row>49</xdr:row>
      <xdr:rowOff>38100</xdr:rowOff>
    </xdr:to>
    <xdr:sp macro="" textlink="">
      <xdr:nvSpPr>
        <xdr:cNvPr id="3" name="Text Box 26" hidden="1">
          <a:extLst>
            <a:ext uri="{FF2B5EF4-FFF2-40B4-BE49-F238E27FC236}">
              <a16:creationId xmlns="" xmlns:a16="http://schemas.microsoft.com/office/drawing/2014/main" id="{00000000-0008-0000-1100-00001AC00400}"/>
            </a:ext>
          </a:extLst>
        </xdr:cNvPr>
        <xdr:cNvSpPr txBox="1">
          <a:spLocks noChangeArrowheads="1"/>
        </xdr:cNvSpPr>
      </xdr:nvSpPr>
      <xdr:spPr bwMode="auto">
        <a:xfrm>
          <a:off x="495300" y="7334250"/>
          <a:ext cx="3133725" cy="1181100"/>
        </a:xfrm>
        <a:prstGeom prst="rect">
          <a:avLst/>
        </a:prstGeom>
        <a:solidFill>
          <a:srgbClr val="DCF0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47625</xdr:colOff>
      <xdr:row>45</xdr:row>
      <xdr:rowOff>0</xdr:rowOff>
    </xdr:from>
    <xdr:to>
      <xdr:col>1</xdr:col>
      <xdr:colOff>2314575</xdr:colOff>
      <xdr:row>47</xdr:row>
      <xdr:rowOff>152400</xdr:rowOff>
    </xdr:to>
    <xdr:sp macro="" textlink="">
      <xdr:nvSpPr>
        <xdr:cNvPr id="4" name="Text Box 27" hidden="1">
          <a:extLst>
            <a:ext uri="{FF2B5EF4-FFF2-40B4-BE49-F238E27FC236}">
              <a16:creationId xmlns="" xmlns:a16="http://schemas.microsoft.com/office/drawing/2014/main" id="{00000000-0008-0000-1100-00001BC00400}"/>
            </a:ext>
          </a:extLst>
        </xdr:cNvPr>
        <xdr:cNvSpPr txBox="1">
          <a:spLocks noChangeArrowheads="1"/>
        </xdr:cNvSpPr>
      </xdr:nvSpPr>
      <xdr:spPr bwMode="auto">
        <a:xfrm>
          <a:off x="495300" y="7524750"/>
          <a:ext cx="2266950" cy="723900"/>
        </a:xfrm>
        <a:prstGeom prst="rect">
          <a:avLst/>
        </a:prstGeom>
        <a:solidFill>
          <a:srgbClr val="DCF0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C308"/>
  <sheetViews>
    <sheetView tabSelected="1" workbookViewId="0">
      <selection activeCell="G14" sqref="G14"/>
    </sheetView>
  </sheetViews>
  <sheetFormatPr baseColWidth="10" defaultColWidth="11.42578125" defaultRowHeight="12.75" x14ac:dyDescent="0.2"/>
  <cols>
    <col min="1" max="16384" width="11.42578125" style="152"/>
  </cols>
  <sheetData>
    <row r="2" spans="2:3" ht="14.25" customHeight="1" x14ac:dyDescent="0.2"/>
    <row r="3" spans="2:3" ht="14.25" customHeight="1" x14ac:dyDescent="0.2"/>
    <row r="4" spans="2:3" ht="14.25" customHeight="1" x14ac:dyDescent="0.2"/>
    <row r="5" spans="2:3" ht="14.25" customHeight="1" x14ac:dyDescent="0.25">
      <c r="B5" s="153"/>
    </row>
    <row r="6" spans="2:3" ht="14.25" customHeight="1" x14ac:dyDescent="0.2"/>
    <row r="7" spans="2:3" ht="14.25" customHeight="1" x14ac:dyDescent="0.2"/>
    <row r="8" spans="2:3" ht="14.25" customHeight="1" x14ac:dyDescent="0.2">
      <c r="B8" s="155" t="s">
        <v>1125</v>
      </c>
      <c r="C8" s="154"/>
    </row>
    <row r="9" spans="2:3" ht="14.25" customHeight="1" x14ac:dyDescent="0.2"/>
    <row r="10" spans="2:3" ht="14.25" customHeight="1" x14ac:dyDescent="0.2">
      <c r="B10" s="156" t="s">
        <v>1126</v>
      </c>
    </row>
    <row r="11" spans="2:3" ht="14.25" customHeight="1" x14ac:dyDescent="0.2"/>
    <row r="12" spans="2:3" ht="14.25" customHeight="1" x14ac:dyDescent="0.2">
      <c r="B12" s="155" t="s">
        <v>1127</v>
      </c>
    </row>
    <row r="13" spans="2:3" ht="14.25" customHeight="1" x14ac:dyDescent="0.2"/>
    <row r="14" spans="2:3" ht="14.25" customHeight="1" x14ac:dyDescent="0.2"/>
    <row r="15" spans="2:3" ht="14.25" customHeight="1" x14ac:dyDescent="0.2"/>
    <row r="16" spans="2: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68"/>
  <sheetViews>
    <sheetView showGridLines="0" topLeftCell="C32" zoomScaleNormal="100" zoomScaleSheetLayoutView="100" workbookViewId="0">
      <selection activeCell="B54" sqref="B54"/>
    </sheetView>
  </sheetViews>
  <sheetFormatPr baseColWidth="10" defaultColWidth="9.140625" defaultRowHeight="15" x14ac:dyDescent="0.25"/>
  <cols>
    <col min="1" max="1" width="6.7109375" style="26" customWidth="1"/>
    <col min="2" max="2" width="144.42578125" style="38" customWidth="1"/>
    <col min="3" max="7" width="13.28515625" style="28" customWidth="1"/>
    <col min="8" max="9" width="9.140625" style="28" customWidth="1"/>
    <col min="10" max="16384" width="9.140625" style="28"/>
  </cols>
  <sheetData>
    <row r="1" spans="1:7" s="25" customFormat="1" hidden="1" x14ac:dyDescent="0.25">
      <c r="A1" s="24"/>
      <c r="B1" s="119"/>
    </row>
    <row r="2" spans="1:7" s="25" customFormat="1" hidden="1" x14ac:dyDescent="0.25">
      <c r="A2" s="24"/>
      <c r="B2" s="119"/>
    </row>
    <row r="3" spans="1:7" s="25" customFormat="1" hidden="1" x14ac:dyDescent="0.25">
      <c r="A3" s="24"/>
      <c r="B3" s="119"/>
    </row>
    <row r="4" spans="1:7" s="25" customFormat="1" hidden="1" x14ac:dyDescent="0.25">
      <c r="A4" s="24"/>
      <c r="B4" s="119"/>
    </row>
    <row r="5" spans="1:7" s="25" customFormat="1" hidden="1" x14ac:dyDescent="0.25">
      <c r="A5" s="24"/>
      <c r="B5" s="119"/>
    </row>
    <row r="6" spans="1:7" s="25" customFormat="1" hidden="1" x14ac:dyDescent="0.25">
      <c r="A6" s="24"/>
      <c r="B6" s="119"/>
    </row>
    <row r="7" spans="1:7" s="25" customFormat="1" hidden="1" x14ac:dyDescent="0.25">
      <c r="A7" s="24"/>
      <c r="B7" s="119"/>
    </row>
    <row r="8" spans="1:7" s="25" customFormat="1" hidden="1" x14ac:dyDescent="0.25">
      <c r="A8" s="24"/>
      <c r="B8" s="119"/>
    </row>
    <row r="9" spans="1:7" s="25" customFormat="1" hidden="1" x14ac:dyDescent="0.25">
      <c r="A9" s="24"/>
      <c r="B9" s="119"/>
    </row>
    <row r="10" spans="1:7" s="25" customFormat="1" hidden="1" x14ac:dyDescent="0.25">
      <c r="A10" s="24"/>
      <c r="B10" s="119"/>
    </row>
    <row r="11" spans="1:7" x14ac:dyDescent="0.25">
      <c r="A11" s="120"/>
      <c r="B11" s="70" t="s">
        <v>973</v>
      </c>
      <c r="C11" s="41"/>
      <c r="D11" s="41"/>
      <c r="E11" s="41"/>
      <c r="F11" s="41"/>
      <c r="G11" s="83"/>
    </row>
    <row r="12" spans="1:7" s="118" customFormat="1" ht="33.950000000000003" customHeight="1" x14ac:dyDescent="0.25">
      <c r="A12" s="121"/>
      <c r="B12" s="122" t="s">
        <v>974</v>
      </c>
      <c r="C12" s="123"/>
      <c r="D12" s="123"/>
      <c r="E12" s="123"/>
      <c r="F12" s="123"/>
      <c r="G12" s="123"/>
    </row>
    <row r="13" spans="1:7" ht="6" customHeight="1" x14ac:dyDescent="0.25">
      <c r="B13" s="124"/>
      <c r="C13" s="41"/>
      <c r="D13" s="41"/>
      <c r="E13" s="41"/>
      <c r="F13" s="41"/>
      <c r="G13" s="41"/>
    </row>
    <row r="14" spans="1:7" ht="30" x14ac:dyDescent="0.25">
      <c r="B14" s="70" t="s">
        <v>975</v>
      </c>
      <c r="C14" s="125" t="s">
        <v>793</v>
      </c>
      <c r="D14" s="34" t="s">
        <v>976</v>
      </c>
      <c r="E14" s="34" t="s">
        <v>977</v>
      </c>
      <c r="F14" s="34" t="s">
        <v>978</v>
      </c>
      <c r="G14" s="125" t="s">
        <v>979</v>
      </c>
    </row>
    <row r="15" spans="1:7" x14ac:dyDescent="0.25">
      <c r="B15" s="71"/>
      <c r="C15" s="15" t="s">
        <v>652</v>
      </c>
      <c r="D15" s="15" t="s">
        <v>810</v>
      </c>
      <c r="E15" s="15" t="s">
        <v>811</v>
      </c>
      <c r="F15" s="15" t="s">
        <v>812</v>
      </c>
      <c r="G15" s="15" t="s">
        <v>813</v>
      </c>
    </row>
    <row r="16" spans="1:7" x14ac:dyDescent="0.25">
      <c r="A16" s="17" t="s">
        <v>897</v>
      </c>
      <c r="B16" s="38" t="s">
        <v>980</v>
      </c>
      <c r="C16" s="35">
        <v>3484000</v>
      </c>
      <c r="D16" s="35">
        <v>3484000</v>
      </c>
      <c r="E16" s="46"/>
      <c r="F16" s="35">
        <v>0</v>
      </c>
      <c r="G16" s="46"/>
    </row>
    <row r="17" spans="1:7" x14ac:dyDescent="0.25">
      <c r="A17" s="17" t="s">
        <v>0</v>
      </c>
      <c r="B17" s="38" t="s">
        <v>981</v>
      </c>
      <c r="C17" s="35">
        <v>481500000</v>
      </c>
      <c r="D17" s="35">
        <v>481500000</v>
      </c>
      <c r="E17" s="46"/>
      <c r="F17" s="35">
        <v>0</v>
      </c>
      <c r="G17" s="46"/>
    </row>
    <row r="18" spans="1:7" x14ac:dyDescent="0.25">
      <c r="A18" s="17" t="s">
        <v>3</v>
      </c>
      <c r="B18" s="38" t="s">
        <v>982</v>
      </c>
      <c r="C18" s="35">
        <v>0</v>
      </c>
      <c r="D18" s="35">
        <v>0</v>
      </c>
      <c r="E18" s="46"/>
      <c r="F18" s="35">
        <v>0</v>
      </c>
      <c r="G18" s="46"/>
    </row>
    <row r="19" spans="1:7" x14ac:dyDescent="0.25">
      <c r="A19" s="17" t="s">
        <v>9</v>
      </c>
      <c r="B19" s="38" t="s">
        <v>983</v>
      </c>
      <c r="C19" s="35">
        <v>0</v>
      </c>
      <c r="D19" s="46"/>
      <c r="E19" s="35">
        <v>0</v>
      </c>
      <c r="F19" s="35">
        <v>0</v>
      </c>
      <c r="G19" s="35">
        <v>0</v>
      </c>
    </row>
    <row r="20" spans="1:7" x14ac:dyDescent="0.25">
      <c r="A20" s="17" t="s">
        <v>259</v>
      </c>
      <c r="B20" s="38" t="s">
        <v>984</v>
      </c>
      <c r="C20" s="35">
        <v>0</v>
      </c>
      <c r="D20" s="35">
        <v>0</v>
      </c>
      <c r="E20" s="46"/>
      <c r="F20" s="46"/>
      <c r="G20" s="46"/>
    </row>
    <row r="21" spans="1:7" x14ac:dyDescent="0.25">
      <c r="A21" s="17" t="s">
        <v>661</v>
      </c>
      <c r="B21" s="38" t="s">
        <v>985</v>
      </c>
      <c r="C21" s="35">
        <v>0</v>
      </c>
      <c r="D21" s="46"/>
      <c r="E21" s="35">
        <v>0</v>
      </c>
      <c r="F21" s="35">
        <v>0</v>
      </c>
      <c r="G21" s="35">
        <v>0</v>
      </c>
    </row>
    <row r="22" spans="1:7" x14ac:dyDescent="0.25">
      <c r="A22" s="17" t="s">
        <v>664</v>
      </c>
      <c r="B22" s="38" t="s">
        <v>986</v>
      </c>
      <c r="C22" s="35">
        <v>0</v>
      </c>
      <c r="D22" s="46"/>
      <c r="E22" s="35">
        <v>0</v>
      </c>
      <c r="F22" s="35">
        <v>0</v>
      </c>
      <c r="G22" s="35">
        <v>0</v>
      </c>
    </row>
    <row r="23" spans="1:7" x14ac:dyDescent="0.25">
      <c r="A23" s="17" t="s">
        <v>608</v>
      </c>
      <c r="B23" s="38" t="s">
        <v>987</v>
      </c>
      <c r="C23" s="35">
        <v>9743766769.2979507</v>
      </c>
      <c r="D23" s="35">
        <v>9743766769.2979507</v>
      </c>
      <c r="E23" s="46"/>
      <c r="F23" s="46"/>
      <c r="G23" s="46"/>
    </row>
    <row r="24" spans="1:7" x14ac:dyDescent="0.25">
      <c r="A24" s="17" t="s">
        <v>612</v>
      </c>
      <c r="B24" s="38" t="s">
        <v>777</v>
      </c>
      <c r="C24" s="35">
        <v>1000000000</v>
      </c>
      <c r="D24" s="46"/>
      <c r="E24" s="35">
        <v>0</v>
      </c>
      <c r="F24" s="35">
        <v>1000000000</v>
      </c>
      <c r="G24" s="35">
        <v>0</v>
      </c>
    </row>
    <row r="25" spans="1:7" x14ac:dyDescent="0.25">
      <c r="A25" s="17" t="s">
        <v>670</v>
      </c>
      <c r="B25" s="38" t="s">
        <v>988</v>
      </c>
      <c r="C25" s="35">
        <v>0</v>
      </c>
      <c r="D25" s="46"/>
      <c r="E25" s="46"/>
      <c r="F25" s="46"/>
      <c r="G25" s="35">
        <v>0</v>
      </c>
    </row>
    <row r="26" spans="1:7" x14ac:dyDescent="0.25">
      <c r="A26" s="17" t="s">
        <v>621</v>
      </c>
      <c r="B26" s="38" t="s">
        <v>989</v>
      </c>
      <c r="C26" s="35">
        <v>116425885</v>
      </c>
      <c r="D26" s="35">
        <v>0</v>
      </c>
      <c r="E26" s="35">
        <v>0</v>
      </c>
      <c r="F26" s="35">
        <v>116425885</v>
      </c>
      <c r="G26" s="35">
        <v>0</v>
      </c>
    </row>
    <row r="27" spans="1:7" ht="6" customHeight="1" x14ac:dyDescent="0.25">
      <c r="A27" s="17"/>
      <c r="C27" s="47"/>
      <c r="D27" s="47"/>
      <c r="E27" s="47"/>
      <c r="F27" s="47"/>
      <c r="G27" s="47"/>
    </row>
    <row r="28" spans="1:7" ht="15" customHeight="1" x14ac:dyDescent="0.25">
      <c r="A28" s="17" t="s">
        <v>678</v>
      </c>
      <c r="B28" s="70" t="s">
        <v>990</v>
      </c>
      <c r="C28" s="35">
        <v>0</v>
      </c>
      <c r="D28" s="47"/>
      <c r="E28" s="47"/>
      <c r="F28" s="47"/>
      <c r="G28" s="47"/>
    </row>
    <row r="29" spans="1:7" ht="6" customHeight="1" x14ac:dyDescent="0.25">
      <c r="A29" s="17"/>
      <c r="C29" s="47"/>
      <c r="D29" s="47"/>
      <c r="E29" s="47"/>
      <c r="F29" s="47"/>
      <c r="G29" s="47"/>
    </row>
    <row r="30" spans="1:7" x14ac:dyDescent="0.25">
      <c r="A30" s="17" t="s">
        <v>680</v>
      </c>
      <c r="B30" s="70" t="s">
        <v>991</v>
      </c>
      <c r="C30" s="35">
        <v>0</v>
      </c>
      <c r="D30" s="35">
        <v>0</v>
      </c>
      <c r="E30" s="35">
        <v>0</v>
      </c>
      <c r="F30" s="35">
        <v>0</v>
      </c>
      <c r="G30" s="35"/>
    </row>
    <row r="31" spans="1:7" ht="6" customHeight="1" x14ac:dyDescent="0.25">
      <c r="A31" s="17"/>
      <c r="C31" s="47"/>
      <c r="D31" s="47"/>
      <c r="E31" s="47"/>
      <c r="F31" s="47"/>
      <c r="G31" s="47"/>
    </row>
    <row r="32" spans="1:7" x14ac:dyDescent="0.25">
      <c r="A32" s="17" t="s">
        <v>692</v>
      </c>
      <c r="B32" s="70" t="s">
        <v>992</v>
      </c>
      <c r="C32" s="35">
        <v>11345176654.297951</v>
      </c>
      <c r="D32" s="35">
        <v>10228750769.297951</v>
      </c>
      <c r="E32" s="35">
        <v>0</v>
      </c>
      <c r="F32" s="35">
        <v>1116425885</v>
      </c>
      <c r="G32" s="35">
        <v>0</v>
      </c>
    </row>
    <row r="33" spans="1:7" ht="6" customHeight="1" x14ac:dyDescent="0.25">
      <c r="A33" s="17"/>
      <c r="C33" s="47"/>
      <c r="D33" s="47"/>
      <c r="E33" s="47"/>
      <c r="F33" s="47"/>
      <c r="G33" s="47"/>
    </row>
    <row r="34" spans="1:7" x14ac:dyDescent="0.25">
      <c r="A34" s="17"/>
      <c r="B34" s="70" t="s">
        <v>993</v>
      </c>
      <c r="C34" s="126"/>
      <c r="D34" s="126"/>
      <c r="E34" s="126"/>
      <c r="F34" s="126"/>
      <c r="G34" s="126"/>
    </row>
    <row r="35" spans="1:7" x14ac:dyDescent="0.25">
      <c r="A35" s="17" t="s">
        <v>694</v>
      </c>
      <c r="B35" s="38" t="s">
        <v>994</v>
      </c>
      <c r="C35" s="35">
        <v>0</v>
      </c>
      <c r="D35" s="46"/>
      <c r="E35" s="46"/>
      <c r="F35" s="35"/>
      <c r="G35" s="46"/>
    </row>
    <row r="36" spans="1:7" x14ac:dyDescent="0.25">
      <c r="A36" s="17" t="s">
        <v>696</v>
      </c>
      <c r="B36" s="38" t="s">
        <v>995</v>
      </c>
      <c r="C36" s="35">
        <v>0</v>
      </c>
      <c r="D36" s="46"/>
      <c r="E36" s="46"/>
      <c r="F36" s="35"/>
      <c r="G36" s="46"/>
    </row>
    <row r="37" spans="1:7" x14ac:dyDescent="0.25">
      <c r="A37" s="17" t="s">
        <v>698</v>
      </c>
      <c r="B37" s="38" t="s">
        <v>996</v>
      </c>
      <c r="C37" s="35">
        <v>0</v>
      </c>
      <c r="D37" s="46"/>
      <c r="E37" s="46"/>
      <c r="F37" s="35"/>
      <c r="G37" s="35"/>
    </row>
    <row r="38" spans="1:7" x14ac:dyDescent="0.25">
      <c r="A38" s="17" t="s">
        <v>700</v>
      </c>
      <c r="B38" s="38" t="s">
        <v>997</v>
      </c>
      <c r="C38" s="35">
        <v>0</v>
      </c>
      <c r="D38" s="46"/>
      <c r="E38" s="46"/>
      <c r="F38" s="35"/>
      <c r="G38" s="35"/>
    </row>
    <row r="39" spans="1:7" x14ac:dyDescent="0.25">
      <c r="A39" s="17" t="s">
        <v>702</v>
      </c>
      <c r="B39" s="38" t="s">
        <v>998</v>
      </c>
      <c r="C39" s="35">
        <v>0</v>
      </c>
      <c r="D39" s="46"/>
      <c r="E39" s="46"/>
      <c r="F39" s="35"/>
      <c r="G39" s="46"/>
    </row>
    <row r="40" spans="1:7" x14ac:dyDescent="0.25">
      <c r="A40" s="17" t="s">
        <v>704</v>
      </c>
      <c r="B40" s="38" t="s">
        <v>999</v>
      </c>
      <c r="C40" s="35">
        <v>0</v>
      </c>
      <c r="D40" s="46"/>
      <c r="E40" s="46"/>
      <c r="F40" s="35"/>
      <c r="G40" s="35"/>
    </row>
    <row r="41" spans="1:7" x14ac:dyDescent="0.25">
      <c r="A41" s="17" t="s">
        <v>706</v>
      </c>
      <c r="B41" s="38" t="s">
        <v>1000</v>
      </c>
      <c r="C41" s="35">
        <v>0</v>
      </c>
      <c r="D41" s="46"/>
      <c r="E41" s="46"/>
      <c r="F41" s="35"/>
      <c r="G41" s="46"/>
    </row>
    <row r="42" spans="1:7" x14ac:dyDescent="0.25">
      <c r="A42" s="17" t="s">
        <v>708</v>
      </c>
      <c r="B42" s="38" t="s">
        <v>1001</v>
      </c>
      <c r="C42" s="35">
        <v>0</v>
      </c>
      <c r="D42" s="46"/>
      <c r="E42" s="46"/>
      <c r="F42" s="35"/>
      <c r="G42" s="35"/>
    </row>
    <row r="43" spans="1:7" x14ac:dyDescent="0.25">
      <c r="A43" s="17" t="s">
        <v>712</v>
      </c>
      <c r="B43" s="38" t="s">
        <v>1002</v>
      </c>
      <c r="C43" s="35">
        <v>0</v>
      </c>
      <c r="D43" s="46"/>
      <c r="E43" s="46"/>
      <c r="F43" s="35"/>
      <c r="G43" s="35"/>
    </row>
    <row r="44" spans="1:7" x14ac:dyDescent="0.25">
      <c r="A44" s="17" t="s">
        <v>714</v>
      </c>
      <c r="B44" s="70" t="s">
        <v>1003</v>
      </c>
      <c r="C44" s="35">
        <v>0</v>
      </c>
      <c r="D44" s="46"/>
      <c r="E44" s="46"/>
      <c r="F44" s="35">
        <v>0</v>
      </c>
      <c r="G44" s="35">
        <v>0</v>
      </c>
    </row>
    <row r="45" spans="1:7" ht="6" customHeight="1" x14ac:dyDescent="0.25">
      <c r="A45" s="17"/>
      <c r="B45" s="71"/>
      <c r="C45" s="127"/>
      <c r="D45" s="127"/>
      <c r="E45" s="127"/>
      <c r="F45" s="127"/>
      <c r="G45" s="127"/>
    </row>
    <row r="46" spans="1:7" x14ac:dyDescent="0.25">
      <c r="A46" s="17"/>
      <c r="B46" s="70" t="s">
        <v>1004</v>
      </c>
      <c r="C46" s="47"/>
      <c r="D46" s="47"/>
      <c r="E46" s="47"/>
      <c r="F46" s="47"/>
      <c r="G46" s="47"/>
    </row>
    <row r="47" spans="1:7" x14ac:dyDescent="0.25">
      <c r="A47" s="17" t="s">
        <v>720</v>
      </c>
      <c r="B47" s="38" t="s">
        <v>1005</v>
      </c>
      <c r="C47" s="35">
        <v>11345176654.297951</v>
      </c>
      <c r="D47" s="35">
        <v>10228750769.297951</v>
      </c>
      <c r="E47" s="35">
        <v>0</v>
      </c>
      <c r="F47" s="35">
        <v>1116425885</v>
      </c>
      <c r="G47" s="35">
        <v>0</v>
      </c>
    </row>
    <row r="48" spans="1:7" x14ac:dyDescent="0.25">
      <c r="A48" s="17" t="s">
        <v>723</v>
      </c>
      <c r="B48" s="38" t="s">
        <v>1006</v>
      </c>
      <c r="C48" s="35">
        <v>11345176654.297951</v>
      </c>
      <c r="D48" s="35">
        <v>10228750769.297951</v>
      </c>
      <c r="E48" s="35">
        <v>0</v>
      </c>
      <c r="F48" s="35">
        <v>1116425885</v>
      </c>
      <c r="G48" s="46"/>
    </row>
    <row r="49" spans="1:7" x14ac:dyDescent="0.25">
      <c r="A49" s="17" t="s">
        <v>729</v>
      </c>
      <c r="B49" s="38" t="s">
        <v>1007</v>
      </c>
      <c r="C49" s="35">
        <v>11345176654.297951</v>
      </c>
      <c r="D49" s="35">
        <v>10228750769.297951</v>
      </c>
      <c r="E49" s="35">
        <v>0</v>
      </c>
      <c r="F49" s="35">
        <v>1116425885</v>
      </c>
      <c r="G49" s="35">
        <v>0</v>
      </c>
    </row>
    <row r="50" spans="1:7" x14ac:dyDescent="0.25">
      <c r="A50" s="17" t="s">
        <v>731</v>
      </c>
      <c r="B50" s="38" t="s">
        <v>1008</v>
      </c>
      <c r="C50" s="35">
        <v>10523098383.112091</v>
      </c>
      <c r="D50" s="35">
        <v>10228750769.297951</v>
      </c>
      <c r="E50" s="35">
        <v>0</v>
      </c>
      <c r="F50" s="35">
        <v>294347613.81413966</v>
      </c>
      <c r="G50" s="46"/>
    </row>
    <row r="51" spans="1:7" ht="6" customHeight="1" x14ac:dyDescent="0.25">
      <c r="A51" s="17"/>
      <c r="B51" s="124"/>
      <c r="C51" s="47"/>
      <c r="D51" s="47"/>
      <c r="E51" s="47"/>
      <c r="F51" s="47"/>
      <c r="G51" s="126"/>
    </row>
    <row r="52" spans="1:7" x14ac:dyDescent="0.25">
      <c r="A52" s="17" t="s">
        <v>736</v>
      </c>
      <c r="B52" s="70" t="s">
        <v>568</v>
      </c>
      <c r="C52" s="35">
        <v>5886952276.282793</v>
      </c>
      <c r="D52" s="47"/>
      <c r="E52" s="47"/>
      <c r="F52" s="47"/>
      <c r="G52" s="126"/>
    </row>
    <row r="53" spans="1:7" x14ac:dyDescent="0.25">
      <c r="A53" s="17" t="s">
        <v>738</v>
      </c>
      <c r="B53" s="70" t="s">
        <v>1009</v>
      </c>
      <c r="C53" s="35">
        <v>1471738069.0706983</v>
      </c>
      <c r="D53" s="47"/>
      <c r="E53" s="47"/>
      <c r="F53" s="47"/>
      <c r="G53" s="126"/>
    </row>
    <row r="54" spans="1:7" x14ac:dyDescent="0.25">
      <c r="A54" s="17" t="s">
        <v>742</v>
      </c>
      <c r="B54" s="70" t="s">
        <v>1010</v>
      </c>
      <c r="C54" s="128">
        <v>1.9271731996206451</v>
      </c>
      <c r="D54" s="47"/>
      <c r="E54" s="47"/>
      <c r="F54" s="47"/>
      <c r="G54" s="126"/>
    </row>
    <row r="55" spans="1:7" x14ac:dyDescent="0.25">
      <c r="A55" s="17" t="s">
        <v>744</v>
      </c>
      <c r="B55" s="70" t="s">
        <v>1011</v>
      </c>
      <c r="C55" s="128">
        <v>7.1501163177471563</v>
      </c>
      <c r="D55" s="47"/>
      <c r="E55" s="47"/>
      <c r="F55" s="47"/>
      <c r="G55" s="126"/>
    </row>
    <row r="56" spans="1:7" ht="6" customHeight="1" x14ac:dyDescent="0.25">
      <c r="A56" s="17"/>
      <c r="C56" s="47"/>
      <c r="D56" s="47"/>
      <c r="E56" s="47"/>
      <c r="F56" s="47"/>
      <c r="G56" s="126"/>
    </row>
    <row r="57" spans="1:7" x14ac:dyDescent="0.25">
      <c r="A57" s="17"/>
      <c r="B57" s="70" t="s">
        <v>1012</v>
      </c>
      <c r="C57" s="129" t="s">
        <v>814</v>
      </c>
      <c r="D57" s="47"/>
      <c r="E57" s="47"/>
      <c r="F57" s="47"/>
      <c r="G57" s="126"/>
    </row>
    <row r="58" spans="1:7" x14ac:dyDescent="0.25">
      <c r="A58" s="17" t="s">
        <v>752</v>
      </c>
      <c r="B58" s="38" t="s">
        <v>787</v>
      </c>
      <c r="C58" s="35">
        <v>10345176654.297951</v>
      </c>
      <c r="D58" s="47"/>
      <c r="E58" s="47"/>
      <c r="F58" s="47"/>
      <c r="G58" s="47"/>
    </row>
    <row r="59" spans="1:7" x14ac:dyDescent="0.25">
      <c r="A59" s="17" t="s">
        <v>753</v>
      </c>
      <c r="B59" s="38" t="s">
        <v>1013</v>
      </c>
      <c r="C59" s="35">
        <v>0</v>
      </c>
      <c r="D59" s="47"/>
      <c r="E59" s="47"/>
      <c r="F59" s="165"/>
      <c r="G59" s="165"/>
    </row>
    <row r="60" spans="1:7" x14ac:dyDescent="0.25">
      <c r="A60" s="17" t="s">
        <v>754</v>
      </c>
      <c r="B60" s="38" t="s">
        <v>1014</v>
      </c>
      <c r="C60" s="35"/>
      <c r="D60" s="126"/>
      <c r="E60" s="126"/>
      <c r="F60" s="126"/>
      <c r="G60" s="126"/>
    </row>
    <row r="61" spans="1:7" x14ac:dyDescent="0.25">
      <c r="A61" s="17" t="s">
        <v>1015</v>
      </c>
      <c r="B61" s="38" t="s">
        <v>1016</v>
      </c>
      <c r="C61" s="35">
        <v>601409885</v>
      </c>
      <c r="D61" s="126"/>
      <c r="E61" s="126"/>
      <c r="F61" s="126"/>
      <c r="G61" s="126"/>
    </row>
    <row r="62" spans="1:7" x14ac:dyDescent="0.25">
      <c r="A62" s="17" t="s">
        <v>755</v>
      </c>
      <c r="B62" s="38" t="s">
        <v>1017</v>
      </c>
      <c r="C62" s="35">
        <v>0</v>
      </c>
      <c r="D62" s="126"/>
      <c r="E62" s="126"/>
      <c r="F62" s="126"/>
      <c r="G62" s="126"/>
    </row>
    <row r="63" spans="1:7" x14ac:dyDescent="0.25">
      <c r="A63" s="17" t="s">
        <v>759</v>
      </c>
      <c r="B63" s="70" t="s">
        <v>987</v>
      </c>
      <c r="C63" s="35">
        <v>9743766769.2979507</v>
      </c>
      <c r="D63" s="126"/>
      <c r="E63" s="126"/>
      <c r="F63" s="126"/>
      <c r="G63" s="126"/>
    </row>
    <row r="64" spans="1:7" ht="6" customHeight="1" x14ac:dyDescent="0.25">
      <c r="A64" s="17"/>
      <c r="B64" s="71"/>
      <c r="C64" s="126"/>
      <c r="D64" s="126"/>
      <c r="E64" s="126"/>
      <c r="F64" s="126"/>
      <c r="G64" s="126"/>
    </row>
    <row r="65" spans="1:7" x14ac:dyDescent="0.25">
      <c r="A65" s="17"/>
      <c r="B65" s="70" t="s">
        <v>1018</v>
      </c>
      <c r="C65" s="126"/>
      <c r="D65" s="126"/>
      <c r="E65" s="126"/>
      <c r="F65" s="126"/>
      <c r="G65" s="126"/>
    </row>
    <row r="66" spans="1:7" x14ac:dyDescent="0.25">
      <c r="A66" s="17" t="s">
        <v>761</v>
      </c>
      <c r="B66" s="38" t="s">
        <v>1019</v>
      </c>
      <c r="C66" s="35">
        <v>9363354797.4799995</v>
      </c>
      <c r="D66" s="126"/>
      <c r="E66" s="126"/>
      <c r="F66" s="126"/>
      <c r="G66" s="126"/>
    </row>
    <row r="67" spans="1:7" x14ac:dyDescent="0.25">
      <c r="A67" s="17" t="s">
        <v>763</v>
      </c>
      <c r="B67" s="38" t="s">
        <v>1020</v>
      </c>
      <c r="C67" s="35">
        <v>121441738</v>
      </c>
      <c r="D67" s="126"/>
      <c r="E67" s="126"/>
      <c r="F67" s="126"/>
      <c r="G67" s="126"/>
    </row>
    <row r="68" spans="1:7" x14ac:dyDescent="0.25">
      <c r="A68" s="17" t="s">
        <v>765</v>
      </c>
      <c r="B68" s="70" t="s">
        <v>1021</v>
      </c>
      <c r="C68" s="35">
        <v>9484796535.4799995</v>
      </c>
      <c r="D68" s="126"/>
      <c r="E68" s="126"/>
      <c r="F68" s="126"/>
      <c r="G68" s="126"/>
    </row>
  </sheetData>
  <sheetProtection sheet="1" objects="1" scenarios="1"/>
  <mergeCells count="1">
    <mergeCell ref="F59:G59"/>
  </mergeCells>
  <conditionalFormatting sqref="C15:G15 A16:A68">
    <cfRule type="expression" dxfId="4" priority="2" stopIfTrue="1">
      <formula>(Headers="Off")</formula>
    </cfRule>
  </conditionalFormatting>
  <conditionalFormatting sqref="C57">
    <cfRule type="expression" dxfId="3" priority="1" stopIfTrue="1">
      <formula>(Headers="Off")</formula>
    </cfRule>
  </conditionalFormatting>
  <pageMargins left="0.23622047244094491" right="0.23622047244094491" top="0.74803149606299213" bottom="0.74803149606299213" header="0.31496062992125984" footer="0.31496062992125984"/>
  <pageSetup paperSize="9" scale="61" orientation="landscape" r:id="rId1"/>
  <rowBreaks count="1" manualBreakCount="1">
    <brk id="4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68"/>
  <sheetViews>
    <sheetView showGridLines="0" topLeftCell="A11" zoomScaleNormal="100" zoomScaleSheetLayoutView="100" workbookViewId="0">
      <selection activeCell="E44" sqref="E44"/>
    </sheetView>
  </sheetViews>
  <sheetFormatPr baseColWidth="10" defaultColWidth="9.140625" defaultRowHeight="15" customHeight="1" x14ac:dyDescent="0.25"/>
  <cols>
    <col min="1" max="1" width="6.7109375" style="26" customWidth="1"/>
    <col min="2" max="2" width="76.7109375" style="28" customWidth="1"/>
    <col min="3" max="4" width="17.140625" style="28" customWidth="1"/>
    <col min="5" max="5" width="17.140625" style="29" customWidth="1"/>
    <col min="6" max="16384" width="9.140625" style="28"/>
  </cols>
  <sheetData>
    <row r="1" spans="1:7" s="25" customFormat="1" ht="15" hidden="1" customHeight="1" x14ac:dyDescent="0.25">
      <c r="A1" s="52" t="s">
        <v>931</v>
      </c>
      <c r="B1" s="53" t="s">
        <v>1022</v>
      </c>
      <c r="C1" s="54" t="s">
        <v>445</v>
      </c>
      <c r="D1" s="53">
        <v>1</v>
      </c>
      <c r="E1" s="130">
        <v>2</v>
      </c>
    </row>
    <row r="2" spans="1:7" s="25" customFormat="1" hidden="1" x14ac:dyDescent="0.25">
      <c r="A2" s="52" t="s">
        <v>1023</v>
      </c>
      <c r="B2" s="131" t="s">
        <v>1024</v>
      </c>
      <c r="C2" s="132" t="s">
        <v>1025</v>
      </c>
      <c r="D2" s="132" t="s">
        <v>1026</v>
      </c>
      <c r="E2" s="133" t="s">
        <v>1027</v>
      </c>
    </row>
    <row r="3" spans="1:7" s="25" customFormat="1" ht="15" hidden="1" customHeight="1" x14ac:dyDescent="0.25">
      <c r="A3" s="52" t="s">
        <v>737</v>
      </c>
      <c r="B3" s="53" t="s">
        <v>1028</v>
      </c>
      <c r="C3" s="134" t="s">
        <v>1029</v>
      </c>
      <c r="D3" s="134" t="s">
        <v>1030</v>
      </c>
      <c r="E3" s="135">
        <v>1</v>
      </c>
      <c r="F3" s="134">
        <v>2</v>
      </c>
      <c r="G3" s="54">
        <v>3</v>
      </c>
    </row>
    <row r="4" spans="1:7" s="25" customFormat="1" ht="15" hidden="1" customHeight="1" x14ac:dyDescent="0.25">
      <c r="A4" s="52"/>
      <c r="E4" s="52"/>
    </row>
    <row r="5" spans="1:7" s="25" customFormat="1" ht="15" hidden="1" customHeight="1" x14ac:dyDescent="0.25">
      <c r="A5" s="52"/>
      <c r="E5" s="52"/>
    </row>
    <row r="6" spans="1:7" s="25" customFormat="1" ht="15" hidden="1" customHeight="1" x14ac:dyDescent="0.25">
      <c r="A6" s="52"/>
      <c r="E6" s="52"/>
    </row>
    <row r="7" spans="1:7" s="25" customFormat="1" ht="15" hidden="1" customHeight="1" x14ac:dyDescent="0.25">
      <c r="A7" s="52"/>
      <c r="E7" s="52"/>
    </row>
    <row r="8" spans="1:7" s="25" customFormat="1" ht="15" hidden="1" customHeight="1" x14ac:dyDescent="0.25">
      <c r="A8" s="52"/>
      <c r="E8" s="52"/>
    </row>
    <row r="9" spans="1:7" s="25" customFormat="1" ht="15" hidden="1" customHeight="1" x14ac:dyDescent="0.25">
      <c r="A9" s="52"/>
      <c r="E9" s="52"/>
    </row>
    <row r="10" spans="1:7" s="25" customFormat="1" ht="15" hidden="1" customHeight="1" x14ac:dyDescent="0.25">
      <c r="A10" s="52"/>
      <c r="E10" s="52"/>
    </row>
    <row r="11" spans="1:7" ht="15" customHeight="1" x14ac:dyDescent="0.25">
      <c r="B11" s="136" t="s">
        <v>1031</v>
      </c>
      <c r="E11" s="28"/>
    </row>
    <row r="12" spans="1:7" s="118" customFormat="1" ht="33.950000000000003" customHeight="1" x14ac:dyDescent="0.25">
      <c r="A12" s="116"/>
      <c r="B12" s="43" t="s">
        <v>1032</v>
      </c>
    </row>
    <row r="13" spans="1:7" ht="33.950000000000003" customHeight="1" x14ac:dyDescent="0.25">
      <c r="B13" s="137"/>
      <c r="C13" s="138"/>
      <c r="D13" s="139"/>
      <c r="E13" s="28"/>
    </row>
    <row r="14" spans="1:7" ht="45" customHeight="1" x14ac:dyDescent="0.25">
      <c r="A14" s="61"/>
      <c r="B14" s="38"/>
      <c r="C14" s="34" t="s">
        <v>1033</v>
      </c>
      <c r="D14" s="34" t="s">
        <v>1034</v>
      </c>
      <c r="E14" s="34" t="s">
        <v>1035</v>
      </c>
    </row>
    <row r="15" spans="1:7" ht="15" customHeight="1" x14ac:dyDescent="0.25">
      <c r="A15" s="61"/>
      <c r="B15" s="38"/>
      <c r="C15" s="15" t="s">
        <v>819</v>
      </c>
      <c r="D15" s="15" t="s">
        <v>817</v>
      </c>
      <c r="E15" s="15" t="s">
        <v>820</v>
      </c>
    </row>
    <row r="16" spans="1:7" ht="15" customHeight="1" x14ac:dyDescent="0.25">
      <c r="A16" s="63" t="s">
        <v>897</v>
      </c>
      <c r="B16" s="140" t="s">
        <v>1036</v>
      </c>
      <c r="C16" s="141">
        <v>5119866112.896225</v>
      </c>
      <c r="D16" s="47"/>
      <c r="E16" s="142" t="s">
        <v>1115</v>
      </c>
    </row>
    <row r="17" spans="1:5" ht="15" customHeight="1" x14ac:dyDescent="0.25">
      <c r="A17" s="63" t="s">
        <v>899</v>
      </c>
      <c r="B17" s="140" t="s">
        <v>1037</v>
      </c>
      <c r="C17" s="141">
        <v>148942043.20203176</v>
      </c>
      <c r="D17" s="47"/>
      <c r="E17" s="47"/>
    </row>
    <row r="18" spans="1:5" ht="15" customHeight="1" x14ac:dyDescent="0.25">
      <c r="A18" s="63" t="s">
        <v>0</v>
      </c>
      <c r="B18" s="140" t="s">
        <v>1038</v>
      </c>
      <c r="C18" s="141">
        <v>5849853065.1349783</v>
      </c>
      <c r="D18" s="143" t="s">
        <v>1115</v>
      </c>
      <c r="E18" s="142" t="s">
        <v>1115</v>
      </c>
    </row>
    <row r="19" spans="1:5" ht="15" customHeight="1" x14ac:dyDescent="0.25">
      <c r="A19" s="63" t="s">
        <v>3</v>
      </c>
      <c r="B19" s="140" t="s">
        <v>1039</v>
      </c>
      <c r="C19" s="141">
        <v>2474522925.9427977</v>
      </c>
      <c r="D19" s="143" t="s">
        <v>1115</v>
      </c>
      <c r="E19" s="142" t="s">
        <v>1115</v>
      </c>
    </row>
    <row r="20" spans="1:5" ht="15" customHeight="1" x14ac:dyDescent="0.25">
      <c r="A20" s="63" t="s">
        <v>9</v>
      </c>
      <c r="B20" s="140" t="s">
        <v>1040</v>
      </c>
      <c r="C20" s="141">
        <v>0</v>
      </c>
      <c r="D20" s="143" t="s">
        <v>1115</v>
      </c>
      <c r="E20" s="142" t="s">
        <v>1115</v>
      </c>
    </row>
    <row r="21" spans="1:5" ht="15" customHeight="1" x14ac:dyDescent="0.25">
      <c r="A21" s="63" t="s">
        <v>656</v>
      </c>
      <c r="B21" s="140" t="s">
        <v>1041</v>
      </c>
      <c r="C21" s="141">
        <v>-3788689931.7442188</v>
      </c>
      <c r="D21" s="47"/>
      <c r="E21" s="47"/>
    </row>
    <row r="22" spans="1:5" ht="15" customHeight="1" x14ac:dyDescent="0.25">
      <c r="A22" s="17"/>
      <c r="B22" s="140"/>
      <c r="C22" s="144"/>
      <c r="D22" s="166"/>
      <c r="E22" s="166"/>
    </row>
    <row r="23" spans="1:5" ht="15" customHeight="1" x14ac:dyDescent="0.25">
      <c r="A23" s="63" t="s">
        <v>259</v>
      </c>
      <c r="B23" s="140" t="s">
        <v>1042</v>
      </c>
      <c r="C23" s="141">
        <v>0</v>
      </c>
      <c r="D23" s="166"/>
      <c r="E23" s="166"/>
    </row>
    <row r="24" spans="1:5" ht="15" customHeight="1" x14ac:dyDescent="0.25">
      <c r="A24" s="17"/>
      <c r="B24" s="140"/>
      <c r="C24" s="144"/>
      <c r="D24" s="166"/>
      <c r="E24" s="166"/>
    </row>
    <row r="25" spans="1:5" ht="15" customHeight="1" x14ac:dyDescent="0.25">
      <c r="A25" s="63" t="s">
        <v>444</v>
      </c>
      <c r="B25" s="145" t="s">
        <v>1043</v>
      </c>
      <c r="C25" s="35">
        <v>9804494215.4318142</v>
      </c>
      <c r="D25" s="166"/>
      <c r="E25" s="166"/>
    </row>
    <row r="26" spans="1:5" ht="15" customHeight="1" x14ac:dyDescent="0.25">
      <c r="A26" s="63"/>
      <c r="C26" s="47"/>
      <c r="D26" s="166"/>
      <c r="E26" s="166"/>
    </row>
    <row r="27" spans="1:5" ht="15" customHeight="1" x14ac:dyDescent="0.25">
      <c r="A27" s="63"/>
      <c r="B27" s="27" t="s">
        <v>1044</v>
      </c>
      <c r="C27" s="129" t="s">
        <v>818</v>
      </c>
      <c r="D27" s="166"/>
      <c r="E27" s="166"/>
    </row>
    <row r="28" spans="1:5" ht="15" customHeight="1" x14ac:dyDescent="0.25">
      <c r="A28" s="63" t="s">
        <v>608</v>
      </c>
      <c r="B28" s="140" t="s">
        <v>1045</v>
      </c>
      <c r="C28" s="141">
        <v>235704335.98660001</v>
      </c>
      <c r="D28" s="166"/>
      <c r="E28" s="166"/>
    </row>
    <row r="29" spans="1:5" ht="15" customHeight="1" x14ac:dyDescent="0.25">
      <c r="A29" s="17" t="s">
        <v>612</v>
      </c>
      <c r="B29" s="28" t="s">
        <v>1046</v>
      </c>
      <c r="C29" s="141">
        <v>-2261728867.6297207</v>
      </c>
      <c r="D29" s="166"/>
      <c r="E29" s="166"/>
    </row>
    <row r="30" spans="1:5" ht="15" customHeight="1" x14ac:dyDescent="0.25">
      <c r="A30" s="63" t="s">
        <v>615</v>
      </c>
      <c r="B30" s="28" t="s">
        <v>1047</v>
      </c>
      <c r="C30" s="141">
        <v>-1891517407.5059001</v>
      </c>
      <c r="D30" s="166"/>
      <c r="E30" s="166"/>
    </row>
    <row r="31" spans="1:5" ht="15" customHeight="1" x14ac:dyDescent="0.25">
      <c r="A31" s="63" t="s">
        <v>670</v>
      </c>
      <c r="B31" s="140" t="s">
        <v>1048</v>
      </c>
      <c r="C31" s="141">
        <v>0</v>
      </c>
      <c r="D31" s="166"/>
      <c r="E31" s="166"/>
    </row>
    <row r="32" spans="1:5" ht="15" customHeight="1" x14ac:dyDescent="0.25">
      <c r="A32" s="63" t="s">
        <v>627</v>
      </c>
      <c r="B32" s="145" t="s">
        <v>1049</v>
      </c>
      <c r="C32" s="141">
        <v>5886952276.282793</v>
      </c>
      <c r="D32" s="166"/>
      <c r="E32" s="166"/>
    </row>
    <row r="33" spans="1:5" ht="15" customHeight="1" x14ac:dyDescent="0.25">
      <c r="A33" s="17" t="s">
        <v>676</v>
      </c>
      <c r="B33" s="140" t="s">
        <v>1050</v>
      </c>
      <c r="C33" s="141">
        <v>0</v>
      </c>
      <c r="D33" s="166"/>
      <c r="E33" s="166"/>
    </row>
    <row r="34" spans="1:5" ht="15" customHeight="1" x14ac:dyDescent="0.25">
      <c r="A34" s="17" t="s">
        <v>678</v>
      </c>
      <c r="B34" s="145" t="s">
        <v>1051</v>
      </c>
      <c r="C34" s="141">
        <v>5886952276.282793</v>
      </c>
      <c r="D34" s="166"/>
      <c r="E34" s="166"/>
    </row>
    <row r="35" spans="1:5" ht="15" customHeight="1" x14ac:dyDescent="0.25">
      <c r="A35" s="17"/>
      <c r="B35" s="146"/>
      <c r="C35" s="47"/>
      <c r="D35" s="166"/>
      <c r="E35" s="166"/>
    </row>
    <row r="36" spans="1:5" ht="15" customHeight="1" x14ac:dyDescent="0.25">
      <c r="A36" s="63"/>
      <c r="B36" s="145" t="s">
        <v>1052</v>
      </c>
      <c r="C36" s="144"/>
      <c r="D36" s="166"/>
      <c r="E36" s="166"/>
    </row>
    <row r="37" spans="1:5" ht="15" customHeight="1" x14ac:dyDescent="0.25">
      <c r="A37" s="63" t="s">
        <v>714</v>
      </c>
      <c r="B37" s="28" t="s">
        <v>1053</v>
      </c>
      <c r="C37" s="35">
        <v>0</v>
      </c>
      <c r="D37" s="166"/>
      <c r="E37" s="166"/>
    </row>
    <row r="38" spans="1:5" ht="15" customHeight="1" x14ac:dyDescent="0.25">
      <c r="A38" s="63" t="s">
        <v>716</v>
      </c>
      <c r="B38" s="28" t="s">
        <v>1054</v>
      </c>
      <c r="C38" s="141">
        <v>0</v>
      </c>
      <c r="D38" s="166"/>
      <c r="E38" s="166"/>
    </row>
    <row r="39" spans="1:5" ht="15" customHeight="1" x14ac:dyDescent="0.25">
      <c r="A39" s="63" t="s">
        <v>718</v>
      </c>
      <c r="B39" s="28" t="s">
        <v>1055</v>
      </c>
      <c r="C39" s="141">
        <v>0</v>
      </c>
      <c r="D39" s="166"/>
      <c r="E39" s="166"/>
    </row>
    <row r="40" spans="1:5" ht="15" customHeight="1" x14ac:dyDescent="0.25">
      <c r="A40" s="63" t="s">
        <v>835</v>
      </c>
      <c r="B40" s="28" t="s">
        <v>1056</v>
      </c>
      <c r="C40" s="141">
        <v>0</v>
      </c>
      <c r="D40" s="166"/>
      <c r="E40" s="166"/>
    </row>
    <row r="41" spans="1:5" ht="15" customHeight="1" x14ac:dyDescent="0.25">
      <c r="A41" s="63" t="s">
        <v>836</v>
      </c>
      <c r="B41" s="140" t="s">
        <v>1057</v>
      </c>
      <c r="C41" s="141">
        <v>0</v>
      </c>
      <c r="D41" s="166"/>
      <c r="E41" s="166"/>
    </row>
    <row r="42" spans="1:5" ht="15" customHeight="1" x14ac:dyDescent="0.25">
      <c r="C42" s="47"/>
      <c r="D42" s="47"/>
      <c r="E42" s="126"/>
    </row>
    <row r="43" spans="1:5" ht="15" customHeight="1" x14ac:dyDescent="0.25">
      <c r="B43" s="32" t="s">
        <v>1058</v>
      </c>
      <c r="C43" s="129" t="s">
        <v>1059</v>
      </c>
      <c r="D43" s="47"/>
      <c r="E43" s="126"/>
    </row>
    <row r="44" spans="1:5" ht="15" customHeight="1" x14ac:dyDescent="0.25">
      <c r="A44" s="63" t="s">
        <v>737</v>
      </c>
      <c r="B44" s="28" t="s">
        <v>1060</v>
      </c>
      <c r="C44" s="147" t="s">
        <v>1028</v>
      </c>
      <c r="D44" s="47"/>
      <c r="E44" s="126"/>
    </row>
    <row r="45" spans="1:5" ht="15" customHeight="1" x14ac:dyDescent="0.25">
      <c r="C45" s="47"/>
      <c r="D45" s="47"/>
      <c r="E45" s="126"/>
    </row>
    <row r="46" spans="1:5" ht="30" customHeight="1" x14ac:dyDescent="0.35">
      <c r="B46" s="148" t="s">
        <v>1061</v>
      </c>
      <c r="C46" s="34" t="s">
        <v>1062</v>
      </c>
      <c r="D46" s="47"/>
      <c r="E46" s="126"/>
    </row>
    <row r="47" spans="1:5" ht="15" customHeight="1" x14ac:dyDescent="0.25">
      <c r="C47" s="129" t="s">
        <v>821</v>
      </c>
      <c r="D47" s="47"/>
      <c r="E47" s="126"/>
    </row>
    <row r="48" spans="1:5" ht="15" customHeight="1" x14ac:dyDescent="0.25">
      <c r="A48" s="63" t="s">
        <v>744</v>
      </c>
      <c r="B48" s="28" t="s">
        <v>1062</v>
      </c>
      <c r="C48" s="35">
        <v>-1891517407.5059001</v>
      </c>
      <c r="D48" s="47"/>
      <c r="E48" s="126"/>
    </row>
    <row r="49" spans="1:5" ht="15" customHeight="1" x14ac:dyDescent="0.25">
      <c r="A49" s="63" t="s">
        <v>745</v>
      </c>
      <c r="B49" s="28" t="s">
        <v>1063</v>
      </c>
      <c r="C49" s="141">
        <v>-1891517407.5059001</v>
      </c>
      <c r="D49" s="47"/>
      <c r="E49" s="126"/>
    </row>
    <row r="50" spans="1:5" ht="15" customHeight="1" x14ac:dyDescent="0.25">
      <c r="A50" s="63" t="s">
        <v>747</v>
      </c>
      <c r="B50" s="28" t="s">
        <v>1064</v>
      </c>
      <c r="C50" s="141">
        <v>0</v>
      </c>
      <c r="D50" s="47"/>
      <c r="E50" s="126"/>
    </row>
    <row r="51" spans="1:5" ht="15" customHeight="1" x14ac:dyDescent="0.25">
      <c r="A51" s="63" t="s">
        <v>748</v>
      </c>
      <c r="B51" s="28" t="s">
        <v>1065</v>
      </c>
      <c r="C51" s="141">
        <v>0</v>
      </c>
      <c r="D51" s="47"/>
      <c r="E51" s="126"/>
    </row>
    <row r="52" spans="1:5" ht="15" customHeight="1" x14ac:dyDescent="0.25">
      <c r="A52" s="63" t="s">
        <v>749</v>
      </c>
      <c r="B52" s="28" t="s">
        <v>1066</v>
      </c>
      <c r="C52" s="141">
        <v>0</v>
      </c>
      <c r="D52" s="47"/>
      <c r="E52" s="126"/>
    </row>
    <row r="53" spans="1:5" ht="15" customHeight="1" x14ac:dyDescent="0.25">
      <c r="A53" s="63" t="s">
        <v>750</v>
      </c>
      <c r="B53" s="28" t="s">
        <v>1067</v>
      </c>
      <c r="C53" s="35">
        <v>0</v>
      </c>
      <c r="D53" s="47"/>
      <c r="E53" s="126"/>
    </row>
    <row r="54" spans="1:5" ht="15" customHeight="1" x14ac:dyDescent="0.25">
      <c r="C54" s="47"/>
      <c r="D54" s="47"/>
      <c r="E54" s="126"/>
    </row>
    <row r="55" spans="1:5" ht="15" customHeight="1" x14ac:dyDescent="0.25">
      <c r="C55" s="47"/>
      <c r="D55" s="47"/>
      <c r="E55" s="126"/>
    </row>
    <row r="56" spans="1:5" ht="15" customHeight="1" x14ac:dyDescent="0.25">
      <c r="C56" s="47"/>
      <c r="D56" s="47"/>
      <c r="E56" s="126"/>
    </row>
    <row r="57" spans="1:5" ht="15" customHeight="1" x14ac:dyDescent="0.25">
      <c r="C57" s="47"/>
      <c r="D57" s="47"/>
      <c r="E57" s="126"/>
    </row>
    <row r="58" spans="1:5" ht="15" customHeight="1" x14ac:dyDescent="0.25">
      <c r="C58" s="47"/>
      <c r="D58" s="47"/>
      <c r="E58" s="126"/>
    </row>
    <row r="59" spans="1:5" ht="15" customHeight="1" x14ac:dyDescent="0.25">
      <c r="C59" s="47"/>
      <c r="D59" s="47"/>
      <c r="E59" s="126"/>
    </row>
    <row r="60" spans="1:5" ht="15" customHeight="1" x14ac:dyDescent="0.25">
      <c r="C60" s="47"/>
      <c r="D60" s="47"/>
      <c r="E60" s="126"/>
    </row>
    <row r="61" spans="1:5" ht="15" customHeight="1" x14ac:dyDescent="0.25">
      <c r="C61" s="47"/>
      <c r="D61" s="47"/>
      <c r="E61" s="126"/>
    </row>
    <row r="62" spans="1:5" ht="15" customHeight="1" x14ac:dyDescent="0.25">
      <c r="C62" s="47"/>
      <c r="D62" s="47"/>
      <c r="E62" s="126"/>
    </row>
    <row r="63" spans="1:5" ht="15" customHeight="1" x14ac:dyDescent="0.25">
      <c r="C63" s="47"/>
      <c r="D63" s="47"/>
      <c r="E63" s="126"/>
    </row>
    <row r="64" spans="1:5" ht="15" customHeight="1" x14ac:dyDescent="0.25">
      <c r="C64" s="47"/>
      <c r="D64" s="47"/>
      <c r="E64" s="126"/>
    </row>
    <row r="65" spans="3:5" ht="15" customHeight="1" x14ac:dyDescent="0.25">
      <c r="C65" s="47"/>
      <c r="D65" s="47"/>
      <c r="E65" s="126"/>
    </row>
    <row r="66" spans="3:5" ht="15" customHeight="1" x14ac:dyDescent="0.25">
      <c r="C66" s="47"/>
      <c r="D66" s="47"/>
      <c r="E66" s="126"/>
    </row>
    <row r="67" spans="3:5" ht="15" customHeight="1" x14ac:dyDescent="0.25">
      <c r="C67" s="47"/>
      <c r="D67" s="47"/>
      <c r="E67" s="126"/>
    </row>
    <row r="68" spans="3:5" ht="15" customHeight="1" x14ac:dyDescent="0.25">
      <c r="C68" s="47"/>
      <c r="D68" s="47"/>
      <c r="E68" s="126"/>
    </row>
  </sheetData>
  <sheetProtection sheet="1" objects="1" scenarios="1"/>
  <mergeCells count="1">
    <mergeCell ref="D22:E41"/>
  </mergeCells>
  <conditionalFormatting sqref="A16:A41 C15:E15">
    <cfRule type="expression" dxfId="2" priority="2" stopIfTrue="1">
      <formula>(Headers="Off")</formula>
    </cfRule>
  </conditionalFormatting>
  <conditionalFormatting sqref="A48:A53 A44">
    <cfRule type="expression" dxfId="1" priority="1" stopIfTrue="1">
      <formula>(Headers="Off")</formula>
    </cfRule>
  </conditionalFormatting>
  <dataValidations count="2">
    <dataValidation type="list" allowBlank="1" showInputMessage="1" showErrorMessage="1" sqref="C44">
      <formula1>$B$3:$G$3</formula1>
    </dataValidation>
    <dataValidation type="list" allowBlank="1" showInputMessage="1" showErrorMessage="1" sqref="D13">
      <formula1>$B$2:$C$2</formula1>
    </dataValidation>
  </dataValidations>
  <pageMargins left="0.59055118110236227" right="0.19685039370078741" top="0.78740157480314965" bottom="0.78740157480314965" header="0.39370078740157483" footer="0.39370078740157483"/>
  <pageSetup paperSize="9"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68"/>
  <sheetViews>
    <sheetView showGridLines="0" topLeftCell="A43" zoomScaleNormal="100" zoomScaleSheetLayoutView="100" workbookViewId="0">
      <selection activeCell="G65" sqref="G65"/>
    </sheetView>
  </sheetViews>
  <sheetFormatPr baseColWidth="10" defaultColWidth="9.140625" defaultRowHeight="15" x14ac:dyDescent="0.25"/>
  <cols>
    <col min="1" max="1" width="6.7109375" style="26" customWidth="1"/>
    <col min="2" max="2" width="47.140625" style="28" customWidth="1"/>
    <col min="3" max="4" width="11.42578125" style="28" customWidth="1"/>
    <col min="5" max="5" width="0.85546875" style="28" customWidth="1"/>
    <col min="6" max="7" width="11.42578125" style="28" customWidth="1"/>
    <col min="8" max="8" width="0.85546875" style="28" customWidth="1"/>
    <col min="9" max="10" width="11.42578125" style="28" customWidth="1"/>
    <col min="11" max="16384" width="9.140625" style="28"/>
  </cols>
  <sheetData>
    <row r="1" spans="2:10" s="25" customFormat="1" hidden="1" x14ac:dyDescent="0.25"/>
    <row r="2" spans="2:10" s="25" customFormat="1" hidden="1" x14ac:dyDescent="0.25"/>
    <row r="3" spans="2:10" s="25" customFormat="1" hidden="1" x14ac:dyDescent="0.25"/>
    <row r="4" spans="2:10" s="25" customFormat="1" hidden="1" x14ac:dyDescent="0.25"/>
    <row r="5" spans="2:10" s="25" customFormat="1" hidden="1" x14ac:dyDescent="0.25"/>
    <row r="6" spans="2:10" s="25" customFormat="1" hidden="1" x14ac:dyDescent="0.25"/>
    <row r="7" spans="2:10" s="25" customFormat="1" hidden="1" x14ac:dyDescent="0.25"/>
    <row r="8" spans="2:10" s="25" customFormat="1" hidden="1" x14ac:dyDescent="0.25"/>
    <row r="9" spans="2:10" s="25" customFormat="1" hidden="1" x14ac:dyDescent="0.25"/>
    <row r="10" spans="2:10" s="25" customFormat="1" hidden="1" x14ac:dyDescent="0.25"/>
    <row r="11" spans="2:10" x14ac:dyDescent="0.25">
      <c r="B11" s="27" t="s">
        <v>1068</v>
      </c>
    </row>
    <row r="12" spans="2:10" ht="33.950000000000003" customHeight="1" x14ac:dyDescent="0.25">
      <c r="B12" s="31" t="s">
        <v>1069</v>
      </c>
    </row>
    <row r="13" spans="2:10" ht="33.950000000000003" customHeight="1" x14ac:dyDescent="0.25">
      <c r="C13" s="32"/>
      <c r="D13" s="32"/>
      <c r="E13" s="32"/>
      <c r="F13" s="32"/>
      <c r="G13" s="32"/>
      <c r="H13" s="32"/>
      <c r="I13" s="32"/>
      <c r="J13" s="32"/>
    </row>
    <row r="14" spans="2:10" x14ac:dyDescent="0.25">
      <c r="C14" s="95" t="s">
        <v>1070</v>
      </c>
      <c r="D14" s="95" t="s">
        <v>1071</v>
      </c>
      <c r="E14" s="27"/>
      <c r="F14" s="162" t="s">
        <v>1070</v>
      </c>
      <c r="G14" s="162"/>
      <c r="H14" s="95"/>
      <c r="I14" s="162" t="s">
        <v>1071</v>
      </c>
      <c r="J14" s="162"/>
    </row>
    <row r="15" spans="2:10" x14ac:dyDescent="0.25">
      <c r="C15" s="107"/>
      <c r="D15" s="107"/>
      <c r="F15" s="107"/>
      <c r="G15" s="107"/>
      <c r="H15" s="107"/>
      <c r="I15" s="107"/>
      <c r="J15" s="107"/>
    </row>
    <row r="16" spans="2:10" ht="30" customHeight="1" x14ac:dyDescent="0.25">
      <c r="C16" s="149" t="s">
        <v>1072</v>
      </c>
      <c r="D16" s="149" t="s">
        <v>1073</v>
      </c>
    </row>
    <row r="17" spans="1:10" x14ac:dyDescent="0.25">
      <c r="C17" s="17" t="s">
        <v>652</v>
      </c>
      <c r="D17" s="17" t="s">
        <v>810</v>
      </c>
    </row>
    <row r="18" spans="1:10" ht="30" x14ac:dyDescent="0.25">
      <c r="A18" s="17" t="s">
        <v>897</v>
      </c>
      <c r="B18" s="70" t="s">
        <v>1074</v>
      </c>
      <c r="C18" s="35">
        <v>45151385.018565409</v>
      </c>
      <c r="D18" s="35">
        <v>0</v>
      </c>
    </row>
    <row r="19" spans="1:10" x14ac:dyDescent="0.25">
      <c r="B19" s="32"/>
      <c r="C19" s="47"/>
      <c r="D19" s="47"/>
    </row>
    <row r="20" spans="1:10" ht="90" customHeight="1" x14ac:dyDescent="0.25">
      <c r="F20" s="150" t="s">
        <v>1075</v>
      </c>
      <c r="G20" s="150" t="s">
        <v>1076</v>
      </c>
      <c r="H20" s="151"/>
      <c r="I20" s="150" t="s">
        <v>1075</v>
      </c>
      <c r="J20" s="150" t="s">
        <v>1076</v>
      </c>
    </row>
    <row r="21" spans="1:10" x14ac:dyDescent="0.25">
      <c r="F21" s="17" t="s">
        <v>811</v>
      </c>
      <c r="G21" s="17" t="s">
        <v>812</v>
      </c>
      <c r="H21" s="68"/>
      <c r="I21" s="17" t="s">
        <v>813</v>
      </c>
      <c r="J21" s="17" t="s">
        <v>814</v>
      </c>
    </row>
    <row r="22" spans="1:10" x14ac:dyDescent="0.25">
      <c r="A22" s="17" t="s">
        <v>899</v>
      </c>
      <c r="B22" s="28" t="s">
        <v>1077</v>
      </c>
      <c r="F22" s="35"/>
      <c r="G22" s="35"/>
      <c r="I22" s="35"/>
      <c r="J22" s="35"/>
    </row>
    <row r="23" spans="1:10" x14ac:dyDescent="0.25">
      <c r="A23" s="17" t="s">
        <v>0</v>
      </c>
      <c r="B23" s="28" t="s">
        <v>1078</v>
      </c>
      <c r="F23" s="35">
        <v>145990788.54897261</v>
      </c>
      <c r="G23" s="35">
        <v>306195196.68999994</v>
      </c>
      <c r="I23" s="35"/>
      <c r="J23" s="35"/>
    </row>
    <row r="24" spans="1:10" x14ac:dyDescent="0.25">
      <c r="A24" s="17" t="s">
        <v>3</v>
      </c>
      <c r="B24" s="28" t="s">
        <v>1079</v>
      </c>
      <c r="F24" s="35"/>
      <c r="G24" s="35"/>
      <c r="I24" s="35"/>
      <c r="J24" s="35"/>
    </row>
    <row r="25" spans="1:10" x14ac:dyDescent="0.25">
      <c r="A25" s="17" t="s">
        <v>9</v>
      </c>
      <c r="B25" s="28" t="s">
        <v>1080</v>
      </c>
      <c r="F25" s="35"/>
      <c r="G25" s="35"/>
      <c r="I25" s="35"/>
      <c r="J25" s="35"/>
    </row>
    <row r="26" spans="1:10" x14ac:dyDescent="0.25">
      <c r="A26" s="17" t="s">
        <v>656</v>
      </c>
      <c r="B26" s="28" t="s">
        <v>1081</v>
      </c>
      <c r="F26" s="35"/>
      <c r="G26" s="35"/>
      <c r="I26" s="35"/>
      <c r="J26" s="35"/>
    </row>
    <row r="27" spans="1:10" x14ac:dyDescent="0.25">
      <c r="A27" s="17" t="s">
        <v>259</v>
      </c>
      <c r="B27" s="28" t="s">
        <v>1082</v>
      </c>
      <c r="F27" s="35"/>
      <c r="G27" s="35"/>
      <c r="I27" s="35"/>
      <c r="J27" s="35"/>
    </row>
    <row r="28" spans="1:10" x14ac:dyDescent="0.25">
      <c r="A28" s="17" t="s">
        <v>659</v>
      </c>
      <c r="B28" s="28" t="s">
        <v>1083</v>
      </c>
      <c r="F28" s="35"/>
      <c r="G28" s="35"/>
      <c r="I28" s="35"/>
      <c r="J28" s="35"/>
    </row>
    <row r="29" spans="1:10" x14ac:dyDescent="0.25">
      <c r="A29" s="17" t="s">
        <v>661</v>
      </c>
      <c r="B29" s="28" t="s">
        <v>1084</v>
      </c>
      <c r="F29" s="35"/>
      <c r="G29" s="35"/>
      <c r="I29" s="35"/>
      <c r="J29" s="35"/>
    </row>
    <row r="30" spans="1:10" x14ac:dyDescent="0.25">
      <c r="A30" s="17" t="s">
        <v>444</v>
      </c>
      <c r="B30" s="28" t="s">
        <v>1085</v>
      </c>
      <c r="F30" s="35"/>
      <c r="G30" s="35"/>
      <c r="I30" s="35"/>
      <c r="J30" s="35"/>
    </row>
    <row r="31" spans="1:10" x14ac:dyDescent="0.25">
      <c r="A31" s="17" t="s">
        <v>664</v>
      </c>
      <c r="B31" s="28" t="s">
        <v>1086</v>
      </c>
      <c r="F31" s="35"/>
      <c r="G31" s="35"/>
      <c r="I31" s="35"/>
      <c r="J31" s="35"/>
    </row>
    <row r="32" spans="1:10" x14ac:dyDescent="0.25">
      <c r="A32" s="17" t="s">
        <v>605</v>
      </c>
      <c r="B32" s="28" t="s">
        <v>1087</v>
      </c>
      <c r="F32" s="35"/>
      <c r="G32" s="35"/>
      <c r="I32" s="35"/>
      <c r="J32" s="35"/>
    </row>
    <row r="33" spans="1:10" x14ac:dyDescent="0.25">
      <c r="A33" s="17" t="s">
        <v>608</v>
      </c>
      <c r="B33" s="28" t="s">
        <v>1088</v>
      </c>
      <c r="F33" s="35"/>
      <c r="G33" s="35"/>
      <c r="I33" s="35"/>
      <c r="J33" s="35"/>
    </row>
    <row r="34" spans="1:10" x14ac:dyDescent="0.25">
      <c r="A34" s="17" t="s">
        <v>612</v>
      </c>
      <c r="B34" s="28" t="s">
        <v>916</v>
      </c>
      <c r="F34" s="35"/>
      <c r="G34" s="35"/>
      <c r="I34" s="35"/>
      <c r="J34" s="35"/>
    </row>
    <row r="35" spans="1:10" x14ac:dyDescent="0.25">
      <c r="A35" s="17" t="s">
        <v>615</v>
      </c>
      <c r="B35" s="28" t="s">
        <v>917</v>
      </c>
      <c r="F35" s="35"/>
      <c r="G35" s="35"/>
      <c r="I35" s="35"/>
      <c r="J35" s="35"/>
    </row>
    <row r="36" spans="1:10" x14ac:dyDescent="0.25">
      <c r="A36" s="17" t="s">
        <v>670</v>
      </c>
      <c r="B36" s="28" t="s">
        <v>918</v>
      </c>
      <c r="F36" s="35"/>
      <c r="G36" s="35"/>
      <c r="I36" s="35"/>
      <c r="J36" s="35"/>
    </row>
    <row r="37" spans="1:10" x14ac:dyDescent="0.25">
      <c r="A37" s="17" t="s">
        <v>618</v>
      </c>
      <c r="B37" s="28" t="s">
        <v>919</v>
      </c>
      <c r="F37" s="35"/>
      <c r="G37" s="35"/>
      <c r="I37" s="35"/>
      <c r="J37" s="35"/>
    </row>
    <row r="38" spans="1:10" ht="6" customHeight="1" x14ac:dyDescent="0.25"/>
    <row r="39" spans="1:10" ht="30" customHeight="1" x14ac:dyDescent="0.25">
      <c r="C39" s="149" t="s">
        <v>1089</v>
      </c>
      <c r="D39" s="149" t="s">
        <v>1090</v>
      </c>
    </row>
    <row r="40" spans="1:10" x14ac:dyDescent="0.25">
      <c r="B40" s="32"/>
      <c r="C40" s="17" t="s">
        <v>815</v>
      </c>
      <c r="D40" s="17" t="s">
        <v>816</v>
      </c>
    </row>
    <row r="41" spans="1:10" ht="30" x14ac:dyDescent="0.25">
      <c r="A41" s="63" t="s">
        <v>627</v>
      </c>
      <c r="B41" s="70" t="s">
        <v>1091</v>
      </c>
      <c r="C41" s="35">
        <v>0</v>
      </c>
      <c r="D41" s="35">
        <v>1108418862.8822651</v>
      </c>
    </row>
    <row r="42" spans="1:10" ht="90" customHeight="1" x14ac:dyDescent="0.25">
      <c r="F42" s="150" t="s">
        <v>1075</v>
      </c>
      <c r="G42" s="150" t="s">
        <v>1092</v>
      </c>
      <c r="H42" s="151"/>
      <c r="I42" s="150" t="s">
        <v>1075</v>
      </c>
      <c r="J42" s="150" t="s">
        <v>1092</v>
      </c>
    </row>
    <row r="43" spans="1:10" x14ac:dyDescent="0.25">
      <c r="F43" s="17" t="s">
        <v>817</v>
      </c>
      <c r="G43" s="17" t="s">
        <v>818</v>
      </c>
      <c r="H43" s="68"/>
      <c r="I43" s="17" t="s">
        <v>819</v>
      </c>
      <c r="J43" s="17" t="s">
        <v>820</v>
      </c>
    </row>
    <row r="44" spans="1:10" x14ac:dyDescent="0.25">
      <c r="A44" s="17" t="s">
        <v>676</v>
      </c>
      <c r="B44" s="28" t="s">
        <v>1093</v>
      </c>
      <c r="F44" s="35"/>
      <c r="I44" s="35">
        <v>15160700493.445974</v>
      </c>
    </row>
    <row r="45" spans="1:10" x14ac:dyDescent="0.25">
      <c r="A45" s="17" t="s">
        <v>678</v>
      </c>
      <c r="B45" s="28" t="s">
        <v>1094</v>
      </c>
      <c r="F45" s="35"/>
      <c r="I45" s="35">
        <v>3877871353.0000005</v>
      </c>
    </row>
    <row r="46" spans="1:10" x14ac:dyDescent="0.25">
      <c r="A46" s="17" t="s">
        <v>680</v>
      </c>
      <c r="B46" s="28" t="s">
        <v>1095</v>
      </c>
      <c r="F46" s="35"/>
      <c r="I46" s="35">
        <v>34119714988.498688</v>
      </c>
    </row>
    <row r="47" spans="1:10" x14ac:dyDescent="0.25">
      <c r="A47" s="17" t="s">
        <v>682</v>
      </c>
      <c r="B47" s="28" t="s">
        <v>1096</v>
      </c>
      <c r="F47" s="35"/>
      <c r="I47" s="35"/>
    </row>
    <row r="48" spans="1:10" x14ac:dyDescent="0.25">
      <c r="A48" s="17" t="s">
        <v>684</v>
      </c>
      <c r="B48" s="28" t="s">
        <v>1097</v>
      </c>
      <c r="G48" s="35"/>
      <c r="J48" s="35">
        <v>728977500087.5332</v>
      </c>
    </row>
    <row r="49" spans="1:10" ht="6" customHeight="1" x14ac:dyDescent="0.25">
      <c r="A49" s="17"/>
      <c r="G49" s="47"/>
      <c r="J49" s="47"/>
    </row>
    <row r="50" spans="1:10" x14ac:dyDescent="0.25">
      <c r="A50" s="17"/>
      <c r="B50" s="27" t="s">
        <v>1098</v>
      </c>
      <c r="C50" s="17" t="s">
        <v>821</v>
      </c>
    </row>
    <row r="51" spans="1:10" x14ac:dyDescent="0.25">
      <c r="A51" s="17" t="s">
        <v>694</v>
      </c>
      <c r="B51" s="28" t="s">
        <v>1099</v>
      </c>
      <c r="C51" s="35">
        <v>1153570247.9008305</v>
      </c>
    </row>
    <row r="52" spans="1:10" x14ac:dyDescent="0.25">
      <c r="A52" s="17" t="s">
        <v>696</v>
      </c>
      <c r="B52" s="28" t="s">
        <v>568</v>
      </c>
      <c r="C52" s="35">
        <v>5886952276.282793</v>
      </c>
    </row>
    <row r="53" spans="1:10" x14ac:dyDescent="0.25">
      <c r="A53" s="63" t="s">
        <v>698</v>
      </c>
      <c r="B53" s="28" t="s">
        <v>1100</v>
      </c>
      <c r="C53" s="35">
        <v>2649128524.3272572</v>
      </c>
    </row>
    <row r="54" spans="1:10" x14ac:dyDescent="0.25">
      <c r="A54" s="63" t="s">
        <v>700</v>
      </c>
      <c r="B54" s="28" t="s">
        <v>1101</v>
      </c>
      <c r="C54" s="35">
        <v>1471738069.0706983</v>
      </c>
    </row>
    <row r="55" spans="1:10" x14ac:dyDescent="0.25">
      <c r="A55" s="17" t="s">
        <v>702</v>
      </c>
      <c r="B55" s="28" t="s">
        <v>1102</v>
      </c>
      <c r="C55" s="35">
        <v>1471738069.0706983</v>
      </c>
    </row>
    <row r="56" spans="1:10" x14ac:dyDescent="0.25">
      <c r="A56" s="17" t="s">
        <v>704</v>
      </c>
      <c r="B56" s="28" t="s">
        <v>1103</v>
      </c>
      <c r="C56" s="35">
        <v>36496060</v>
      </c>
    </row>
    <row r="57" spans="1:10" ht="6" customHeight="1" x14ac:dyDescent="0.25">
      <c r="A57" s="17"/>
    </row>
    <row r="58" spans="1:10" x14ac:dyDescent="0.25">
      <c r="A58" s="17" t="s">
        <v>714</v>
      </c>
      <c r="B58" s="27" t="s">
        <v>972</v>
      </c>
      <c r="C58" s="35">
        <v>1471738069.0706983</v>
      </c>
    </row>
    <row r="59" spans="1:10" ht="6" customHeight="1" x14ac:dyDescent="0.25">
      <c r="A59" s="17"/>
      <c r="B59" s="41"/>
      <c r="C59" s="107"/>
      <c r="D59" s="107"/>
    </row>
    <row r="60" spans="1:10" x14ac:dyDescent="0.25">
      <c r="A60" s="17"/>
      <c r="B60" s="27" t="s">
        <v>1104</v>
      </c>
      <c r="C60" s="17" t="s">
        <v>822</v>
      </c>
      <c r="D60" s="17" t="s">
        <v>823</v>
      </c>
    </row>
    <row r="61" spans="1:10" x14ac:dyDescent="0.25">
      <c r="A61" s="17" t="s">
        <v>720</v>
      </c>
      <c r="B61" s="28" t="s">
        <v>1105</v>
      </c>
      <c r="C61" s="35">
        <v>45151385.018565409</v>
      </c>
      <c r="D61" s="35">
        <v>1108418862.8822651</v>
      </c>
    </row>
    <row r="62" spans="1:10" x14ac:dyDescent="0.25">
      <c r="A62" s="17" t="s">
        <v>723</v>
      </c>
      <c r="B62" s="28" t="s">
        <v>1106</v>
      </c>
      <c r="C62" s="35">
        <v>230418606.31899285</v>
      </c>
      <c r="D62" s="35">
        <v>5656533669.9638004</v>
      </c>
    </row>
    <row r="63" spans="1:10" x14ac:dyDescent="0.25">
      <c r="A63" s="17" t="s">
        <v>725</v>
      </c>
      <c r="B63" s="28" t="s">
        <v>1107</v>
      </c>
      <c r="C63" s="35">
        <v>103580925.30120255</v>
      </c>
      <c r="D63" s="35">
        <v>2545547599.0262284</v>
      </c>
    </row>
    <row r="64" spans="1:10" x14ac:dyDescent="0.25">
      <c r="A64" s="17" t="s">
        <v>727</v>
      </c>
      <c r="B64" s="28" t="s">
        <v>1108</v>
      </c>
      <c r="C64" s="35">
        <v>57544958.500668086</v>
      </c>
      <c r="D64" s="35">
        <v>1414193110.570127</v>
      </c>
    </row>
    <row r="65" spans="1:4" x14ac:dyDescent="0.25">
      <c r="A65" s="17" t="s">
        <v>729</v>
      </c>
      <c r="B65" s="28" t="s">
        <v>1109</v>
      </c>
      <c r="C65" s="35">
        <v>57544958.500668086</v>
      </c>
      <c r="D65" s="35">
        <v>1414193110.570127</v>
      </c>
    </row>
    <row r="66" spans="1:4" x14ac:dyDescent="0.25">
      <c r="A66" s="17" t="s">
        <v>731</v>
      </c>
      <c r="B66" s="28" t="s">
        <v>1110</v>
      </c>
      <c r="C66" s="35">
        <v>24659500</v>
      </c>
      <c r="D66" s="35">
        <v>36496060</v>
      </c>
    </row>
    <row r="67" spans="1:4" ht="6" customHeight="1" x14ac:dyDescent="0.25">
      <c r="A67" s="17"/>
    </row>
    <row r="68" spans="1:4" x14ac:dyDescent="0.25">
      <c r="A68" s="17" t="s">
        <v>733</v>
      </c>
      <c r="B68" s="27" t="s">
        <v>1111</v>
      </c>
      <c r="C68" s="35">
        <v>57544958.500668086</v>
      </c>
      <c r="D68" s="35">
        <v>1414193110.570127</v>
      </c>
    </row>
  </sheetData>
  <sheetProtection sheet="1" objects="1" scenarios="1"/>
  <mergeCells count="2">
    <mergeCell ref="F14:G14"/>
    <mergeCell ref="I14:J14"/>
  </mergeCells>
  <conditionalFormatting sqref="C17:D17 F21:G21 I21:J21 C40:D40 F43:G43 I43:J43 C50 C60:D60 A18:A68">
    <cfRule type="expression" dxfId="0" priority="1" stopIfTrue="1">
      <formula>(Headers="Off")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P62"/>
  <sheetViews>
    <sheetView showGridLines="0" topLeftCell="A11" zoomScaleNormal="100" zoomScaleSheetLayoutView="100" workbookViewId="0">
      <selection activeCell="F29" sqref="F29"/>
    </sheetView>
  </sheetViews>
  <sheetFormatPr baseColWidth="10" defaultColWidth="9.140625" defaultRowHeight="15" x14ac:dyDescent="0.35"/>
  <cols>
    <col min="1" max="1" width="6.7109375" style="12" customWidth="1"/>
    <col min="2" max="2" width="41.85546875" style="12" customWidth="1"/>
    <col min="3" max="3" width="66.7109375" style="12" customWidth="1"/>
    <col min="4" max="16384" width="9.140625" style="12"/>
  </cols>
  <sheetData>
    <row r="1" spans="1:250" s="5" customFormat="1" hidden="1" x14ac:dyDescent="0.25">
      <c r="A1" s="1" t="s">
        <v>0</v>
      </c>
      <c r="B1" s="2" t="s">
        <v>1</v>
      </c>
      <c r="C1" s="3" t="s">
        <v>2</v>
      </c>
      <c r="D1" s="2">
        <v>1</v>
      </c>
      <c r="E1" s="4">
        <v>2</v>
      </c>
      <c r="F1" s="1" t="s">
        <v>3</v>
      </c>
      <c r="G1" s="2" t="s">
        <v>4</v>
      </c>
      <c r="H1" s="3" t="s">
        <v>5</v>
      </c>
      <c r="I1" s="3" t="s">
        <v>6</v>
      </c>
      <c r="J1" s="3" t="s">
        <v>7</v>
      </c>
      <c r="K1" s="4" t="s">
        <v>8</v>
      </c>
      <c r="L1" s="2">
        <v>2</v>
      </c>
      <c r="M1" s="3">
        <v>3</v>
      </c>
      <c r="N1" s="3">
        <v>4</v>
      </c>
      <c r="O1" s="3">
        <v>5</v>
      </c>
      <c r="P1" s="4">
        <v>6</v>
      </c>
    </row>
    <row r="2" spans="1:250" s="5" customFormat="1" hidden="1" x14ac:dyDescent="0.25">
      <c r="A2" s="1" t="s">
        <v>9</v>
      </c>
      <c r="B2" s="2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3" t="s">
        <v>25</v>
      </c>
      <c r="R2" s="3" t="s">
        <v>26</v>
      </c>
      <c r="S2" s="3" t="s">
        <v>27</v>
      </c>
      <c r="T2" s="3" t="s">
        <v>28</v>
      </c>
      <c r="U2" s="3" t="s">
        <v>29</v>
      </c>
      <c r="V2" s="3" t="s">
        <v>30</v>
      </c>
      <c r="W2" s="3" t="s">
        <v>31</v>
      </c>
      <c r="X2" s="3" t="s">
        <v>32</v>
      </c>
      <c r="Y2" s="3" t="s">
        <v>33</v>
      </c>
      <c r="Z2" s="3" t="s">
        <v>34</v>
      </c>
      <c r="AA2" s="3" t="s">
        <v>35</v>
      </c>
      <c r="AB2" s="3" t="s">
        <v>36</v>
      </c>
      <c r="AC2" s="3" t="s">
        <v>37</v>
      </c>
      <c r="AD2" s="3" t="s">
        <v>38</v>
      </c>
      <c r="AE2" s="3" t="s">
        <v>39</v>
      </c>
      <c r="AF2" s="3" t="s">
        <v>40</v>
      </c>
      <c r="AG2" s="3" t="s">
        <v>41</v>
      </c>
      <c r="AH2" s="3" t="s">
        <v>42</v>
      </c>
      <c r="AI2" s="3" t="s">
        <v>43</v>
      </c>
      <c r="AJ2" s="3" t="s">
        <v>44</v>
      </c>
      <c r="AK2" s="3" t="s">
        <v>45</v>
      </c>
      <c r="AL2" s="3" t="s">
        <v>46</v>
      </c>
      <c r="AM2" s="3" t="s">
        <v>47</v>
      </c>
      <c r="AN2" s="3" t="s">
        <v>48</v>
      </c>
      <c r="AO2" s="3" t="s">
        <v>49</v>
      </c>
      <c r="AP2" s="3" t="s">
        <v>50</v>
      </c>
      <c r="AQ2" s="3" t="s">
        <v>51</v>
      </c>
      <c r="AR2" s="3" t="s">
        <v>52</v>
      </c>
      <c r="AS2" s="3" t="s">
        <v>53</v>
      </c>
      <c r="AT2" s="3" t="s">
        <v>54</v>
      </c>
      <c r="AU2" s="3" t="s">
        <v>55</v>
      </c>
      <c r="AV2" s="3" t="s">
        <v>56</v>
      </c>
      <c r="AW2" s="3" t="s">
        <v>57</v>
      </c>
      <c r="AX2" s="3" t="s">
        <v>58</v>
      </c>
      <c r="AY2" s="3" t="s">
        <v>59</v>
      </c>
      <c r="AZ2" s="3" t="s">
        <v>60</v>
      </c>
      <c r="BA2" s="3" t="s">
        <v>61</v>
      </c>
      <c r="BB2" s="3" t="s">
        <v>62</v>
      </c>
      <c r="BC2" s="3" t="s">
        <v>63</v>
      </c>
      <c r="BD2" s="3" t="s">
        <v>64</v>
      </c>
      <c r="BE2" s="3" t="s">
        <v>65</v>
      </c>
      <c r="BF2" s="3" t="s">
        <v>66</v>
      </c>
      <c r="BG2" s="3" t="s">
        <v>67</v>
      </c>
      <c r="BH2" s="3" t="s">
        <v>68</v>
      </c>
      <c r="BI2" s="3" t="s">
        <v>69</v>
      </c>
      <c r="BJ2" s="3" t="s">
        <v>70</v>
      </c>
      <c r="BK2" s="3" t="s">
        <v>71</v>
      </c>
      <c r="BL2" s="3" t="s">
        <v>72</v>
      </c>
      <c r="BM2" s="3" t="s">
        <v>73</v>
      </c>
      <c r="BN2" s="3" t="s">
        <v>74</v>
      </c>
      <c r="BO2" s="3" t="s">
        <v>75</v>
      </c>
      <c r="BP2" s="3" t="s">
        <v>76</v>
      </c>
      <c r="BQ2" s="3" t="s">
        <v>77</v>
      </c>
      <c r="BR2" s="3" t="s">
        <v>78</v>
      </c>
      <c r="BS2" s="3" t="s">
        <v>79</v>
      </c>
      <c r="BT2" s="3" t="s">
        <v>80</v>
      </c>
      <c r="BU2" s="3" t="s">
        <v>81</v>
      </c>
      <c r="BV2" s="3" t="s">
        <v>82</v>
      </c>
      <c r="BW2" s="3" t="s">
        <v>83</v>
      </c>
      <c r="BX2" s="3" t="s">
        <v>84</v>
      </c>
      <c r="BY2" s="3" t="s">
        <v>85</v>
      </c>
      <c r="BZ2" s="3" t="s">
        <v>86</v>
      </c>
      <c r="CA2" s="3" t="s">
        <v>87</v>
      </c>
      <c r="CB2" s="3" t="s">
        <v>88</v>
      </c>
      <c r="CC2" s="3" t="s">
        <v>89</v>
      </c>
      <c r="CD2" s="3" t="s">
        <v>90</v>
      </c>
      <c r="CE2" s="3" t="s">
        <v>91</v>
      </c>
      <c r="CF2" s="3" t="s">
        <v>92</v>
      </c>
      <c r="CG2" s="3" t="s">
        <v>93</v>
      </c>
      <c r="CH2" s="3" t="s">
        <v>94</v>
      </c>
      <c r="CI2" s="3" t="s">
        <v>95</v>
      </c>
      <c r="CJ2" s="3" t="s">
        <v>96</v>
      </c>
      <c r="CK2" s="3" t="s">
        <v>97</v>
      </c>
      <c r="CL2" s="3" t="s">
        <v>98</v>
      </c>
      <c r="CM2" s="3" t="s">
        <v>99</v>
      </c>
      <c r="CN2" s="3" t="s">
        <v>100</v>
      </c>
      <c r="CO2" s="3" t="s">
        <v>101</v>
      </c>
      <c r="CP2" s="3" t="s">
        <v>102</v>
      </c>
      <c r="CQ2" s="3" t="s">
        <v>103</v>
      </c>
      <c r="CR2" s="3" t="s">
        <v>104</v>
      </c>
      <c r="CS2" s="3" t="s">
        <v>105</v>
      </c>
      <c r="CT2" s="3" t="s">
        <v>106</v>
      </c>
      <c r="CU2" s="3" t="s">
        <v>107</v>
      </c>
      <c r="CV2" s="3" t="s">
        <v>108</v>
      </c>
      <c r="CW2" s="3" t="s">
        <v>109</v>
      </c>
      <c r="CX2" s="3" t="s">
        <v>110</v>
      </c>
      <c r="CY2" s="3" t="s">
        <v>111</v>
      </c>
      <c r="CZ2" s="3" t="s">
        <v>112</v>
      </c>
      <c r="DA2" s="3" t="s">
        <v>113</v>
      </c>
      <c r="DB2" s="3" t="s">
        <v>114</v>
      </c>
      <c r="DC2" s="3" t="s">
        <v>115</v>
      </c>
      <c r="DD2" s="3" t="s">
        <v>116</v>
      </c>
      <c r="DE2" s="3" t="s">
        <v>117</v>
      </c>
      <c r="DF2" s="3" t="s">
        <v>118</v>
      </c>
      <c r="DG2" s="3" t="s">
        <v>119</v>
      </c>
      <c r="DH2" s="3" t="s">
        <v>120</v>
      </c>
      <c r="DI2" s="3" t="s">
        <v>121</v>
      </c>
      <c r="DJ2" s="3" t="s">
        <v>122</v>
      </c>
      <c r="DK2" s="3" t="s">
        <v>123</v>
      </c>
      <c r="DL2" s="3" t="s">
        <v>124</v>
      </c>
      <c r="DM2" s="3" t="s">
        <v>125</v>
      </c>
      <c r="DN2" s="3" t="s">
        <v>126</v>
      </c>
      <c r="DO2" s="3" t="s">
        <v>127</v>
      </c>
      <c r="DP2" s="3" t="s">
        <v>128</v>
      </c>
      <c r="DQ2" s="3" t="s">
        <v>129</v>
      </c>
      <c r="DR2" s="3" t="s">
        <v>130</v>
      </c>
      <c r="DS2" s="3" t="s">
        <v>131</v>
      </c>
      <c r="DT2" s="3" t="s">
        <v>132</v>
      </c>
      <c r="DU2" s="3" t="s">
        <v>133</v>
      </c>
      <c r="DV2" s="3" t="s">
        <v>134</v>
      </c>
      <c r="DW2" s="3" t="s">
        <v>135</v>
      </c>
      <c r="DX2" s="3" t="s">
        <v>136</v>
      </c>
      <c r="DY2" s="3" t="s">
        <v>137</v>
      </c>
      <c r="DZ2" s="3" t="s">
        <v>138</v>
      </c>
      <c r="EA2" s="3" t="s">
        <v>139</v>
      </c>
      <c r="EB2" s="3" t="s">
        <v>140</v>
      </c>
      <c r="EC2" s="3" t="s">
        <v>141</v>
      </c>
      <c r="ED2" s="3" t="s">
        <v>142</v>
      </c>
      <c r="EE2" s="3" t="s">
        <v>143</v>
      </c>
      <c r="EF2" s="3" t="s">
        <v>144</v>
      </c>
      <c r="EG2" s="3" t="s">
        <v>145</v>
      </c>
      <c r="EH2" s="3" t="s">
        <v>146</v>
      </c>
      <c r="EI2" s="3" t="s">
        <v>147</v>
      </c>
      <c r="EJ2" s="3" t="s">
        <v>148</v>
      </c>
      <c r="EK2" s="3" t="s">
        <v>149</v>
      </c>
      <c r="EL2" s="3" t="s">
        <v>150</v>
      </c>
      <c r="EM2" s="3" t="s">
        <v>151</v>
      </c>
      <c r="EN2" s="3" t="s">
        <v>152</v>
      </c>
      <c r="EO2" s="3" t="s">
        <v>153</v>
      </c>
      <c r="EP2" s="3" t="s">
        <v>154</v>
      </c>
      <c r="EQ2" s="3" t="s">
        <v>155</v>
      </c>
      <c r="ER2" s="3" t="s">
        <v>156</v>
      </c>
      <c r="ES2" s="3" t="s">
        <v>157</v>
      </c>
      <c r="ET2" s="3" t="s">
        <v>158</v>
      </c>
      <c r="EU2" s="3" t="s">
        <v>159</v>
      </c>
      <c r="EV2" s="3" t="s">
        <v>160</v>
      </c>
      <c r="EW2" s="3" t="s">
        <v>161</v>
      </c>
      <c r="EX2" s="3" t="s">
        <v>162</v>
      </c>
      <c r="EY2" s="3" t="s">
        <v>163</v>
      </c>
      <c r="EZ2" s="3" t="s">
        <v>164</v>
      </c>
      <c r="FA2" s="3" t="s">
        <v>165</v>
      </c>
      <c r="FB2" s="3" t="s">
        <v>166</v>
      </c>
      <c r="FC2" s="3" t="s">
        <v>167</v>
      </c>
      <c r="FD2" s="3" t="s">
        <v>168</v>
      </c>
      <c r="FE2" s="3" t="s">
        <v>169</v>
      </c>
      <c r="FF2" s="3" t="s">
        <v>170</v>
      </c>
      <c r="FG2" s="3" t="s">
        <v>171</v>
      </c>
      <c r="FH2" s="3" t="s">
        <v>172</v>
      </c>
      <c r="FI2" s="3" t="s">
        <v>173</v>
      </c>
      <c r="FJ2" s="3" t="s">
        <v>174</v>
      </c>
      <c r="FK2" s="3" t="s">
        <v>175</v>
      </c>
      <c r="FL2" s="3" t="s">
        <v>176</v>
      </c>
      <c r="FM2" s="3" t="s">
        <v>177</v>
      </c>
      <c r="FN2" s="3" t="s">
        <v>178</v>
      </c>
      <c r="FO2" s="3" t="s">
        <v>179</v>
      </c>
      <c r="FP2" s="3" t="s">
        <v>180</v>
      </c>
      <c r="FQ2" s="3" t="s">
        <v>181</v>
      </c>
      <c r="FR2" s="3" t="s">
        <v>182</v>
      </c>
      <c r="FS2" s="3" t="s">
        <v>183</v>
      </c>
      <c r="FT2" s="3" t="s">
        <v>184</v>
      </c>
      <c r="FU2" s="3" t="s">
        <v>185</v>
      </c>
      <c r="FV2" s="3" t="s">
        <v>186</v>
      </c>
      <c r="FW2" s="3" t="s">
        <v>187</v>
      </c>
      <c r="FX2" s="3" t="s">
        <v>188</v>
      </c>
      <c r="FY2" s="3" t="s">
        <v>189</v>
      </c>
      <c r="FZ2" s="3" t="s">
        <v>190</v>
      </c>
      <c r="GA2" s="3" t="s">
        <v>191</v>
      </c>
      <c r="GB2" s="3" t="s">
        <v>192</v>
      </c>
      <c r="GC2" s="3" t="s">
        <v>193</v>
      </c>
      <c r="GD2" s="3" t="s">
        <v>194</v>
      </c>
      <c r="GE2" s="3" t="s">
        <v>195</v>
      </c>
      <c r="GF2" s="3" t="s">
        <v>196</v>
      </c>
      <c r="GG2" s="3" t="s">
        <v>197</v>
      </c>
      <c r="GH2" s="3" t="s">
        <v>198</v>
      </c>
      <c r="GI2" s="3" t="s">
        <v>199</v>
      </c>
      <c r="GJ2" s="3" t="s">
        <v>200</v>
      </c>
      <c r="GK2" s="3" t="s">
        <v>201</v>
      </c>
      <c r="GL2" s="3" t="s">
        <v>202</v>
      </c>
      <c r="GM2" s="3" t="s">
        <v>203</v>
      </c>
      <c r="GN2" s="3" t="s">
        <v>204</v>
      </c>
      <c r="GO2" s="3" t="s">
        <v>205</v>
      </c>
      <c r="GP2" s="3" t="s">
        <v>206</v>
      </c>
      <c r="GQ2" s="3" t="s">
        <v>207</v>
      </c>
      <c r="GR2" s="3" t="s">
        <v>208</v>
      </c>
      <c r="GS2" s="3" t="s">
        <v>209</v>
      </c>
      <c r="GT2" s="3" t="s">
        <v>210</v>
      </c>
      <c r="GU2" s="3" t="s">
        <v>211</v>
      </c>
      <c r="GV2" s="3" t="s">
        <v>212</v>
      </c>
      <c r="GW2" s="3" t="s">
        <v>213</v>
      </c>
      <c r="GX2" s="3" t="s">
        <v>214</v>
      </c>
      <c r="GY2" s="3" t="s">
        <v>215</v>
      </c>
      <c r="GZ2" s="3" t="s">
        <v>216</v>
      </c>
      <c r="HA2" s="3" t="s">
        <v>217</v>
      </c>
      <c r="HB2" s="3" t="s">
        <v>218</v>
      </c>
      <c r="HC2" s="3" t="s">
        <v>219</v>
      </c>
      <c r="HD2" s="3" t="s">
        <v>220</v>
      </c>
      <c r="HE2" s="3" t="s">
        <v>221</v>
      </c>
      <c r="HF2" s="3" t="s">
        <v>222</v>
      </c>
      <c r="HG2" s="3" t="s">
        <v>223</v>
      </c>
      <c r="HH2" s="3" t="s">
        <v>224</v>
      </c>
      <c r="HI2" s="3" t="s">
        <v>225</v>
      </c>
      <c r="HJ2" s="3" t="s">
        <v>226</v>
      </c>
      <c r="HK2" s="3" t="s">
        <v>227</v>
      </c>
      <c r="HL2" s="3" t="s">
        <v>228</v>
      </c>
      <c r="HM2" s="3" t="s">
        <v>229</v>
      </c>
      <c r="HN2" s="3" t="s">
        <v>230</v>
      </c>
      <c r="HO2" s="3" t="s">
        <v>231</v>
      </c>
      <c r="HP2" s="3" t="s">
        <v>232</v>
      </c>
      <c r="HQ2" s="3" t="s">
        <v>233</v>
      </c>
      <c r="HR2" s="3" t="s">
        <v>234</v>
      </c>
      <c r="HS2" s="3" t="s">
        <v>235</v>
      </c>
      <c r="HT2" s="3" t="s">
        <v>236</v>
      </c>
      <c r="HU2" s="3" t="s">
        <v>237</v>
      </c>
      <c r="HV2" s="3" t="s">
        <v>238</v>
      </c>
      <c r="HW2" s="3" t="s">
        <v>239</v>
      </c>
      <c r="HX2" s="3" t="s">
        <v>240</v>
      </c>
      <c r="HY2" s="3" t="s">
        <v>241</v>
      </c>
      <c r="HZ2" s="3" t="s">
        <v>242</v>
      </c>
      <c r="IA2" s="3" t="s">
        <v>243</v>
      </c>
      <c r="IB2" s="3" t="s">
        <v>244</v>
      </c>
      <c r="IC2" s="3" t="s">
        <v>245</v>
      </c>
      <c r="ID2" s="3" t="s">
        <v>246</v>
      </c>
      <c r="IE2" s="3" t="s">
        <v>247</v>
      </c>
      <c r="IF2" s="3" t="s">
        <v>248</v>
      </c>
      <c r="IG2" s="3" t="s">
        <v>249</v>
      </c>
      <c r="IH2" s="3" t="s">
        <v>250</v>
      </c>
      <c r="II2" s="3" t="s">
        <v>251</v>
      </c>
      <c r="IJ2" s="3" t="s">
        <v>252</v>
      </c>
      <c r="IK2" s="3" t="s">
        <v>253</v>
      </c>
      <c r="IL2" s="3" t="s">
        <v>254</v>
      </c>
      <c r="IM2" s="3" t="s">
        <v>255</v>
      </c>
      <c r="IN2" s="3" t="s">
        <v>256</v>
      </c>
      <c r="IO2" s="3" t="s">
        <v>257</v>
      </c>
      <c r="IP2" s="4" t="s">
        <v>258</v>
      </c>
    </row>
    <row r="3" spans="1:250" s="5" customFormat="1" hidden="1" x14ac:dyDescent="0.25">
      <c r="A3" s="1" t="s">
        <v>259</v>
      </c>
      <c r="B3" s="2" t="s">
        <v>260</v>
      </c>
      <c r="C3" s="3" t="s">
        <v>261</v>
      </c>
      <c r="D3" s="3" t="s">
        <v>262</v>
      </c>
      <c r="E3" s="3" t="s">
        <v>263</v>
      </c>
      <c r="F3" s="3" t="s">
        <v>264</v>
      </c>
      <c r="G3" s="3" t="s">
        <v>265</v>
      </c>
      <c r="H3" s="3" t="s">
        <v>266</v>
      </c>
      <c r="I3" s="3" t="s">
        <v>267</v>
      </c>
      <c r="J3" s="3" t="s">
        <v>268</v>
      </c>
      <c r="K3" s="3" t="s">
        <v>269</v>
      </c>
      <c r="L3" s="3" t="s">
        <v>270</v>
      </c>
      <c r="M3" s="3" t="s">
        <v>271</v>
      </c>
      <c r="N3" s="3" t="s">
        <v>272</v>
      </c>
      <c r="O3" s="3" t="s">
        <v>273</v>
      </c>
      <c r="P3" s="3" t="s">
        <v>274</v>
      </c>
      <c r="Q3" s="3" t="s">
        <v>275</v>
      </c>
      <c r="R3" s="3" t="s">
        <v>276</v>
      </c>
      <c r="S3" s="3" t="s">
        <v>277</v>
      </c>
      <c r="T3" s="3" t="s">
        <v>278</v>
      </c>
      <c r="U3" s="3" t="s">
        <v>279</v>
      </c>
      <c r="V3" s="3" t="s">
        <v>280</v>
      </c>
      <c r="W3" s="3" t="s">
        <v>281</v>
      </c>
      <c r="X3" s="3" t="s">
        <v>282</v>
      </c>
      <c r="Y3" s="3" t="s">
        <v>283</v>
      </c>
      <c r="Z3" s="3" t="s">
        <v>284</v>
      </c>
      <c r="AA3" s="3" t="s">
        <v>285</v>
      </c>
      <c r="AB3" s="3" t="s">
        <v>286</v>
      </c>
      <c r="AC3" s="3" t="s">
        <v>287</v>
      </c>
      <c r="AD3" s="3" t="s">
        <v>288</v>
      </c>
      <c r="AE3" s="3" t="s">
        <v>289</v>
      </c>
      <c r="AF3" s="3" t="s">
        <v>290</v>
      </c>
      <c r="AG3" s="3" t="s">
        <v>291</v>
      </c>
      <c r="AH3" s="3" t="s">
        <v>292</v>
      </c>
      <c r="AI3" s="3" t="s">
        <v>293</v>
      </c>
      <c r="AJ3" s="3" t="s">
        <v>294</v>
      </c>
      <c r="AK3" s="3" t="s">
        <v>295</v>
      </c>
      <c r="AL3" s="3" t="s">
        <v>296</v>
      </c>
      <c r="AM3" s="3" t="s">
        <v>297</v>
      </c>
      <c r="AN3" s="3" t="s">
        <v>298</v>
      </c>
      <c r="AO3" s="3" t="s">
        <v>299</v>
      </c>
      <c r="AP3" s="3" t="s">
        <v>300</v>
      </c>
      <c r="AQ3" s="3" t="s">
        <v>301</v>
      </c>
      <c r="AR3" s="3" t="s">
        <v>302</v>
      </c>
      <c r="AS3" s="3" t="s">
        <v>303</v>
      </c>
      <c r="AT3" s="3" t="s">
        <v>304</v>
      </c>
      <c r="AU3" s="3" t="s">
        <v>305</v>
      </c>
      <c r="AV3" s="3" t="s">
        <v>306</v>
      </c>
      <c r="AW3" s="3" t="s">
        <v>307</v>
      </c>
      <c r="AX3" s="3" t="s">
        <v>308</v>
      </c>
      <c r="AY3" s="3" t="s">
        <v>309</v>
      </c>
      <c r="AZ3" s="3" t="s">
        <v>310</v>
      </c>
      <c r="BA3" s="3" t="s">
        <v>311</v>
      </c>
      <c r="BB3" s="3" t="s">
        <v>312</v>
      </c>
      <c r="BC3" s="3" t="s">
        <v>313</v>
      </c>
      <c r="BD3" s="3" t="s">
        <v>314</v>
      </c>
      <c r="BE3" s="3" t="s">
        <v>315</v>
      </c>
      <c r="BF3" s="3" t="s">
        <v>316</v>
      </c>
      <c r="BG3" s="3" t="s">
        <v>317</v>
      </c>
      <c r="BH3" s="3" t="s">
        <v>318</v>
      </c>
      <c r="BI3" s="3" t="s">
        <v>319</v>
      </c>
      <c r="BJ3" s="3" t="s">
        <v>320</v>
      </c>
      <c r="BK3" s="3" t="s">
        <v>321</v>
      </c>
      <c r="BL3" s="3" t="s">
        <v>322</v>
      </c>
      <c r="BM3" s="3" t="s">
        <v>323</v>
      </c>
      <c r="BN3" s="3" t="s">
        <v>324</v>
      </c>
      <c r="BO3" s="3" t="s">
        <v>325</v>
      </c>
      <c r="BP3" s="3" t="s">
        <v>326</v>
      </c>
      <c r="BQ3" s="3" t="s">
        <v>327</v>
      </c>
      <c r="BR3" s="3" t="s">
        <v>328</v>
      </c>
      <c r="BS3" s="3" t="s">
        <v>329</v>
      </c>
      <c r="BT3" s="3" t="s">
        <v>330</v>
      </c>
      <c r="BU3" s="3" t="s">
        <v>331</v>
      </c>
      <c r="BV3" s="3" t="s">
        <v>332</v>
      </c>
      <c r="BW3" s="3" t="s">
        <v>333</v>
      </c>
      <c r="BX3" s="3" t="s">
        <v>334</v>
      </c>
      <c r="BY3" s="3" t="s">
        <v>335</v>
      </c>
      <c r="BZ3" s="3" t="s">
        <v>336</v>
      </c>
      <c r="CA3" s="3" t="s">
        <v>337</v>
      </c>
      <c r="CB3" s="3" t="s">
        <v>338</v>
      </c>
      <c r="CC3" s="3" t="s">
        <v>339</v>
      </c>
      <c r="CD3" s="3" t="s">
        <v>340</v>
      </c>
      <c r="CE3" s="3" t="s">
        <v>341</v>
      </c>
      <c r="CF3" s="3" t="s">
        <v>342</v>
      </c>
      <c r="CG3" s="3" t="s">
        <v>343</v>
      </c>
      <c r="CH3" s="3" t="s">
        <v>344</v>
      </c>
      <c r="CI3" s="3" t="s">
        <v>345</v>
      </c>
      <c r="CJ3" s="3" t="s">
        <v>346</v>
      </c>
      <c r="CK3" s="3" t="s">
        <v>347</v>
      </c>
      <c r="CL3" s="3" t="s">
        <v>348</v>
      </c>
      <c r="CM3" s="3" t="s">
        <v>349</v>
      </c>
      <c r="CN3" s="3" t="s">
        <v>350</v>
      </c>
      <c r="CO3" s="3" t="s">
        <v>351</v>
      </c>
      <c r="CP3" s="3" t="s">
        <v>352</v>
      </c>
      <c r="CQ3" s="3" t="s">
        <v>353</v>
      </c>
      <c r="CR3" s="3" t="s">
        <v>354</v>
      </c>
      <c r="CS3" s="3" t="s">
        <v>355</v>
      </c>
      <c r="CT3" s="3" t="s">
        <v>356</v>
      </c>
      <c r="CU3" s="3" t="s">
        <v>357</v>
      </c>
      <c r="CV3" s="3" t="s">
        <v>358</v>
      </c>
      <c r="CW3" s="3" t="s">
        <v>359</v>
      </c>
      <c r="CX3" s="3" t="s">
        <v>360</v>
      </c>
      <c r="CY3" s="3" t="s">
        <v>361</v>
      </c>
      <c r="CZ3" s="3" t="s">
        <v>362</v>
      </c>
      <c r="DA3" s="3" t="s">
        <v>363</v>
      </c>
      <c r="DB3" s="3" t="s">
        <v>364</v>
      </c>
      <c r="DC3" s="3" t="s">
        <v>365</v>
      </c>
      <c r="DD3" s="3" t="s">
        <v>366</v>
      </c>
      <c r="DE3" s="3" t="s">
        <v>367</v>
      </c>
      <c r="DF3" s="3" t="s">
        <v>368</v>
      </c>
      <c r="DG3" s="3" t="s">
        <v>369</v>
      </c>
      <c r="DH3" s="3" t="s">
        <v>370</v>
      </c>
      <c r="DI3" s="3" t="s">
        <v>371</v>
      </c>
      <c r="DJ3" s="3" t="s">
        <v>372</v>
      </c>
      <c r="DK3" s="3" t="s">
        <v>373</v>
      </c>
      <c r="DL3" s="3" t="s">
        <v>374</v>
      </c>
      <c r="DM3" s="3" t="s">
        <v>375</v>
      </c>
      <c r="DN3" s="3" t="s">
        <v>376</v>
      </c>
      <c r="DO3" s="3" t="s">
        <v>377</v>
      </c>
      <c r="DP3" s="3" t="s">
        <v>378</v>
      </c>
      <c r="DQ3" s="3" t="s">
        <v>379</v>
      </c>
      <c r="DR3" s="3" t="s">
        <v>380</v>
      </c>
      <c r="DS3" s="3" t="s">
        <v>381</v>
      </c>
      <c r="DT3" s="3" t="s">
        <v>382</v>
      </c>
      <c r="DU3" s="3" t="s">
        <v>383</v>
      </c>
      <c r="DV3" s="3" t="s">
        <v>384</v>
      </c>
      <c r="DW3" s="3" t="s">
        <v>385</v>
      </c>
      <c r="DX3" s="3" t="s">
        <v>386</v>
      </c>
      <c r="DY3" s="3" t="s">
        <v>387</v>
      </c>
      <c r="DZ3" s="3" t="s">
        <v>388</v>
      </c>
      <c r="EA3" s="3" t="s">
        <v>389</v>
      </c>
      <c r="EB3" s="3" t="s">
        <v>390</v>
      </c>
      <c r="EC3" s="3" t="s">
        <v>391</v>
      </c>
      <c r="ED3" s="3" t="s">
        <v>392</v>
      </c>
      <c r="EE3" s="3" t="s">
        <v>393</v>
      </c>
      <c r="EF3" s="3" t="s">
        <v>394</v>
      </c>
      <c r="EG3" s="3" t="s">
        <v>395</v>
      </c>
      <c r="EH3" s="3" t="s">
        <v>396</v>
      </c>
      <c r="EI3" s="3" t="s">
        <v>397</v>
      </c>
      <c r="EJ3" s="3" t="s">
        <v>398</v>
      </c>
      <c r="EK3" s="3" t="s">
        <v>399</v>
      </c>
      <c r="EL3" s="3" t="s">
        <v>400</v>
      </c>
      <c r="EM3" s="3" t="s">
        <v>401</v>
      </c>
      <c r="EN3" s="3" t="s">
        <v>402</v>
      </c>
      <c r="EO3" s="3" t="s">
        <v>403</v>
      </c>
      <c r="EP3" s="3" t="s">
        <v>403</v>
      </c>
      <c r="EQ3" s="3" t="s">
        <v>404</v>
      </c>
      <c r="ER3" s="3" t="s">
        <v>405</v>
      </c>
      <c r="ES3" s="3" t="s">
        <v>406</v>
      </c>
      <c r="ET3" s="3" t="s">
        <v>407</v>
      </c>
      <c r="EU3" s="3" t="s">
        <v>408</v>
      </c>
      <c r="EV3" s="3" t="s">
        <v>409</v>
      </c>
      <c r="EW3" s="3" t="s">
        <v>410</v>
      </c>
      <c r="EX3" s="3" t="s">
        <v>411</v>
      </c>
      <c r="EY3" s="3" t="s">
        <v>412</v>
      </c>
      <c r="EZ3" s="3" t="s">
        <v>413</v>
      </c>
      <c r="FA3" s="3" t="s">
        <v>414</v>
      </c>
      <c r="FB3" s="3" t="s">
        <v>415</v>
      </c>
      <c r="FC3" s="3" t="s">
        <v>416</v>
      </c>
      <c r="FD3" s="3" t="s">
        <v>417</v>
      </c>
      <c r="FE3" s="3" t="s">
        <v>418</v>
      </c>
      <c r="FF3" s="3" t="s">
        <v>419</v>
      </c>
      <c r="FG3" s="3" t="s">
        <v>420</v>
      </c>
      <c r="FH3" s="3" t="s">
        <v>421</v>
      </c>
      <c r="FI3" s="3" t="s">
        <v>422</v>
      </c>
      <c r="FJ3" s="3" t="s">
        <v>423</v>
      </c>
      <c r="FK3" s="3" t="s">
        <v>424</v>
      </c>
      <c r="FL3" s="3" t="s">
        <v>425</v>
      </c>
      <c r="FM3" s="3" t="s">
        <v>426</v>
      </c>
      <c r="FN3" s="3" t="s">
        <v>427</v>
      </c>
      <c r="FO3" s="3" t="s">
        <v>428</v>
      </c>
      <c r="FP3" s="3" t="s">
        <v>429</v>
      </c>
      <c r="FQ3" s="3" t="s">
        <v>430</v>
      </c>
      <c r="FR3" s="3" t="s">
        <v>431</v>
      </c>
      <c r="FS3" s="3" t="s">
        <v>432</v>
      </c>
      <c r="FT3" s="3" t="s">
        <v>433</v>
      </c>
      <c r="FU3" s="3" t="s">
        <v>434</v>
      </c>
      <c r="FV3" s="3" t="s">
        <v>435</v>
      </c>
      <c r="FW3" s="3" t="s">
        <v>436</v>
      </c>
      <c r="FX3" s="3" t="s">
        <v>437</v>
      </c>
      <c r="FY3" s="3" t="s">
        <v>438</v>
      </c>
      <c r="FZ3" s="3" t="s">
        <v>439</v>
      </c>
      <c r="GA3" s="3" t="s">
        <v>440</v>
      </c>
      <c r="GB3" s="3" t="s">
        <v>441</v>
      </c>
      <c r="GC3" s="3" t="s">
        <v>442</v>
      </c>
      <c r="GD3" s="4" t="s">
        <v>443</v>
      </c>
    </row>
    <row r="4" spans="1:250" s="5" customFormat="1" hidden="1" x14ac:dyDescent="0.25">
      <c r="A4" s="1" t="s">
        <v>444</v>
      </c>
      <c r="B4" s="2" t="s">
        <v>445</v>
      </c>
      <c r="C4" s="3" t="s">
        <v>446</v>
      </c>
      <c r="D4" s="2">
        <v>1</v>
      </c>
      <c r="E4" s="4">
        <v>2</v>
      </c>
    </row>
    <row r="5" spans="1:250" s="5" customFormat="1" hidden="1" x14ac:dyDescent="0.25">
      <c r="A5" s="1" t="s">
        <v>9</v>
      </c>
      <c r="B5" s="6" t="s">
        <v>447</v>
      </c>
      <c r="C5" s="7" t="s">
        <v>448</v>
      </c>
      <c r="D5" s="7" t="s">
        <v>449</v>
      </c>
      <c r="E5" s="7" t="s">
        <v>450</v>
      </c>
      <c r="F5" s="7" t="s">
        <v>451</v>
      </c>
      <c r="G5" s="7" t="s">
        <v>452</v>
      </c>
      <c r="H5" s="7" t="s">
        <v>453</v>
      </c>
      <c r="I5" s="7" t="s">
        <v>454</v>
      </c>
      <c r="J5" s="7" t="s">
        <v>455</v>
      </c>
      <c r="K5" s="7" t="s">
        <v>456</v>
      </c>
      <c r="L5" s="7" t="s">
        <v>457</v>
      </c>
      <c r="M5" s="7" t="s">
        <v>458</v>
      </c>
      <c r="N5" s="7" t="s">
        <v>459</v>
      </c>
      <c r="O5" s="7" t="s">
        <v>460</v>
      </c>
      <c r="P5" s="7" t="s">
        <v>461</v>
      </c>
      <c r="Q5" s="7" t="s">
        <v>462</v>
      </c>
      <c r="R5" s="7" t="s">
        <v>463</v>
      </c>
      <c r="S5" s="7" t="s">
        <v>464</v>
      </c>
      <c r="T5" s="7" t="s">
        <v>465</v>
      </c>
      <c r="U5" s="7" t="s">
        <v>466</v>
      </c>
      <c r="V5" s="7" t="s">
        <v>467</v>
      </c>
      <c r="W5" s="7" t="s">
        <v>468</v>
      </c>
      <c r="X5" s="7" t="s">
        <v>469</v>
      </c>
      <c r="Y5" s="7" t="s">
        <v>470</v>
      </c>
      <c r="Z5" s="7" t="s">
        <v>471</v>
      </c>
      <c r="AA5" s="7" t="s">
        <v>472</v>
      </c>
      <c r="AB5" s="7" t="s">
        <v>473</v>
      </c>
      <c r="AC5" s="7" t="s">
        <v>474</v>
      </c>
      <c r="AD5" s="7" t="s">
        <v>475</v>
      </c>
      <c r="AE5" s="7" t="s">
        <v>476</v>
      </c>
      <c r="AF5" s="7" t="s">
        <v>477</v>
      </c>
      <c r="AG5" s="7" t="s">
        <v>478</v>
      </c>
      <c r="AH5" s="7" t="s">
        <v>479</v>
      </c>
      <c r="AI5" s="7" t="s">
        <v>480</v>
      </c>
      <c r="AJ5" s="7" t="s">
        <v>481</v>
      </c>
      <c r="AK5" s="7" t="s">
        <v>482</v>
      </c>
      <c r="AL5" s="7" t="s">
        <v>483</v>
      </c>
      <c r="AM5" s="7" t="s">
        <v>484</v>
      </c>
      <c r="AN5" s="7" t="s">
        <v>485</v>
      </c>
      <c r="AO5" s="7" t="s">
        <v>486</v>
      </c>
      <c r="AP5" s="7" t="s">
        <v>487</v>
      </c>
      <c r="AQ5" s="7" t="s">
        <v>488</v>
      </c>
      <c r="AR5" s="7" t="s">
        <v>489</v>
      </c>
      <c r="AS5" s="7" t="s">
        <v>490</v>
      </c>
      <c r="AT5" s="7" t="s">
        <v>491</v>
      </c>
      <c r="AU5" s="7" t="s">
        <v>492</v>
      </c>
      <c r="AV5" s="7" t="s">
        <v>493</v>
      </c>
      <c r="AW5" s="7" t="s">
        <v>494</v>
      </c>
      <c r="AX5" s="7" t="s">
        <v>495</v>
      </c>
      <c r="AY5" s="7" t="s">
        <v>496</v>
      </c>
      <c r="AZ5" s="7" t="s">
        <v>497</v>
      </c>
      <c r="BA5" s="7" t="s">
        <v>498</v>
      </c>
      <c r="BB5" s="7" t="s">
        <v>499</v>
      </c>
      <c r="BC5" s="7" t="s">
        <v>500</v>
      </c>
      <c r="BD5" s="7" t="s">
        <v>501</v>
      </c>
      <c r="BE5" s="7" t="s">
        <v>502</v>
      </c>
      <c r="BF5" s="7" t="s">
        <v>503</v>
      </c>
      <c r="BG5" s="7" t="s">
        <v>504</v>
      </c>
      <c r="BH5" s="7" t="s">
        <v>505</v>
      </c>
      <c r="BI5" s="7" t="s">
        <v>506</v>
      </c>
      <c r="BJ5" s="7" t="s">
        <v>507</v>
      </c>
      <c r="BK5" s="7" t="s">
        <v>508</v>
      </c>
      <c r="BL5" s="7" t="s">
        <v>509</v>
      </c>
      <c r="BM5" s="7" t="s">
        <v>510</v>
      </c>
      <c r="BN5" s="7" t="s">
        <v>511</v>
      </c>
      <c r="BO5" s="7" t="s">
        <v>512</v>
      </c>
      <c r="BP5" s="7" t="s">
        <v>513</v>
      </c>
      <c r="BQ5" s="7" t="s">
        <v>514</v>
      </c>
      <c r="BR5" s="7" t="s">
        <v>515</v>
      </c>
      <c r="BS5" s="7" t="s">
        <v>516</v>
      </c>
      <c r="BT5" s="7" t="s">
        <v>517</v>
      </c>
      <c r="BU5" s="7" t="s">
        <v>518</v>
      </c>
      <c r="BV5" s="7" t="s">
        <v>519</v>
      </c>
      <c r="BW5" s="7" t="s">
        <v>520</v>
      </c>
      <c r="BX5" s="7" t="s">
        <v>521</v>
      </c>
      <c r="BY5" s="7" t="s">
        <v>522</v>
      </c>
      <c r="BZ5" s="7" t="s">
        <v>523</v>
      </c>
      <c r="CA5" s="7" t="s">
        <v>524</v>
      </c>
      <c r="CB5" s="7" t="s">
        <v>525</v>
      </c>
      <c r="CC5" s="7" t="s">
        <v>526</v>
      </c>
      <c r="CD5" s="7" t="s">
        <v>527</v>
      </c>
      <c r="CE5" s="7" t="s">
        <v>528</v>
      </c>
      <c r="CF5" s="7" t="s">
        <v>529</v>
      </c>
      <c r="CG5" s="7" t="s">
        <v>530</v>
      </c>
      <c r="CH5" s="7" t="s">
        <v>531</v>
      </c>
      <c r="CI5" s="7" t="s">
        <v>532</v>
      </c>
      <c r="CJ5" s="7" t="s">
        <v>533</v>
      </c>
      <c r="CK5" s="7" t="s">
        <v>534</v>
      </c>
      <c r="CL5" s="7" t="s">
        <v>535</v>
      </c>
      <c r="CM5" s="7" t="s">
        <v>536</v>
      </c>
      <c r="CN5" s="7" t="s">
        <v>537</v>
      </c>
      <c r="CO5" s="7" t="s">
        <v>538</v>
      </c>
      <c r="CP5" s="7" t="s">
        <v>539</v>
      </c>
      <c r="CQ5" s="7" t="s">
        <v>540</v>
      </c>
      <c r="CR5" s="7" t="s">
        <v>541</v>
      </c>
      <c r="CS5" s="7" t="s">
        <v>542</v>
      </c>
      <c r="CT5" s="7" t="s">
        <v>543</v>
      </c>
      <c r="CU5" s="7" t="s">
        <v>544</v>
      </c>
      <c r="CV5" s="7" t="s">
        <v>545</v>
      </c>
      <c r="CW5" s="7" t="s">
        <v>546</v>
      </c>
      <c r="CX5" s="7" t="s">
        <v>547</v>
      </c>
      <c r="CY5" s="7" t="s">
        <v>548</v>
      </c>
      <c r="CZ5" s="7" t="s">
        <v>549</v>
      </c>
      <c r="DA5" s="7" t="s">
        <v>550</v>
      </c>
      <c r="DB5" s="7" t="s">
        <v>551</v>
      </c>
      <c r="DC5" s="7" t="s">
        <v>552</v>
      </c>
      <c r="DD5" s="7" t="s">
        <v>553</v>
      </c>
      <c r="DE5" s="7" t="s">
        <v>554</v>
      </c>
      <c r="DF5" s="7" t="s">
        <v>555</v>
      </c>
      <c r="DG5" s="7" t="s">
        <v>556</v>
      </c>
      <c r="DH5" s="7" t="s">
        <v>557</v>
      </c>
      <c r="DI5" s="7" t="s">
        <v>558</v>
      </c>
      <c r="DJ5" s="7" t="s">
        <v>559</v>
      </c>
      <c r="DK5" s="7" t="s">
        <v>560</v>
      </c>
      <c r="DL5" s="7" t="s">
        <v>561</v>
      </c>
      <c r="DM5" s="7" t="s">
        <v>562</v>
      </c>
      <c r="DN5" s="7" t="s">
        <v>563</v>
      </c>
      <c r="DO5" s="7" t="s">
        <v>564</v>
      </c>
      <c r="DP5" s="7" t="s">
        <v>565</v>
      </c>
      <c r="DQ5" s="7" t="s">
        <v>566</v>
      </c>
      <c r="DR5" s="7" t="s">
        <v>567</v>
      </c>
      <c r="DS5" s="7" t="s">
        <v>568</v>
      </c>
      <c r="DT5" s="7" t="s">
        <v>569</v>
      </c>
      <c r="DU5" s="7" t="s">
        <v>570</v>
      </c>
      <c r="DV5" s="7" t="s">
        <v>571</v>
      </c>
      <c r="DW5" s="7" t="s">
        <v>572</v>
      </c>
      <c r="DX5" s="7" t="s">
        <v>573</v>
      </c>
      <c r="DY5" s="7" t="s">
        <v>574</v>
      </c>
      <c r="DZ5" s="7" t="s">
        <v>575</v>
      </c>
      <c r="EA5" s="7" t="s">
        <v>576</v>
      </c>
      <c r="EB5" s="7" t="s">
        <v>577</v>
      </c>
      <c r="EC5" s="7" t="s">
        <v>578</v>
      </c>
      <c r="ED5" s="7" t="s">
        <v>579</v>
      </c>
      <c r="EE5" s="7" t="s">
        <v>580</v>
      </c>
      <c r="EF5" s="7" t="s">
        <v>581</v>
      </c>
      <c r="EG5" s="7" t="s">
        <v>582</v>
      </c>
      <c r="EH5" s="7" t="s">
        <v>583</v>
      </c>
      <c r="EI5" s="7" t="s">
        <v>584</v>
      </c>
      <c r="EJ5" s="7" t="s">
        <v>585</v>
      </c>
      <c r="EK5" s="7" t="s">
        <v>586</v>
      </c>
      <c r="EL5" s="7" t="s">
        <v>587</v>
      </c>
      <c r="EM5" s="7" t="s">
        <v>588</v>
      </c>
      <c r="EN5" s="7" t="s">
        <v>589</v>
      </c>
      <c r="EO5" s="7" t="s">
        <v>590</v>
      </c>
      <c r="EP5" s="7" t="s">
        <v>591</v>
      </c>
      <c r="EQ5" s="7" t="s">
        <v>592</v>
      </c>
      <c r="ER5" s="7" t="s">
        <v>593</v>
      </c>
      <c r="ES5" s="7" t="s">
        <v>594</v>
      </c>
      <c r="ET5" s="7" t="s">
        <v>595</v>
      </c>
      <c r="EU5" s="7" t="s">
        <v>596</v>
      </c>
      <c r="EV5" s="7" t="s">
        <v>597</v>
      </c>
      <c r="EW5" s="7" t="s">
        <v>598</v>
      </c>
      <c r="EX5" s="7" t="s">
        <v>599</v>
      </c>
      <c r="EY5" s="7" t="s">
        <v>600</v>
      </c>
      <c r="EZ5" s="7" t="s">
        <v>601</v>
      </c>
      <c r="FA5" s="7" t="s">
        <v>602</v>
      </c>
      <c r="FB5" s="7" t="s">
        <v>603</v>
      </c>
      <c r="FC5" s="8" t="s">
        <v>604</v>
      </c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</row>
    <row r="6" spans="1:250" s="5" customFormat="1" hidden="1" x14ac:dyDescent="0.25">
      <c r="A6" s="1" t="s">
        <v>605</v>
      </c>
      <c r="B6" s="10" t="s">
        <v>606</v>
      </c>
      <c r="C6" s="11" t="s">
        <v>607</v>
      </c>
      <c r="D6" s="6">
        <v>1</v>
      </c>
      <c r="E6" s="8">
        <v>2</v>
      </c>
      <c r="F6" s="1" t="s">
        <v>608</v>
      </c>
      <c r="G6" s="6" t="s">
        <v>609</v>
      </c>
      <c r="H6" s="7" t="s">
        <v>610</v>
      </c>
      <c r="I6" s="8" t="s">
        <v>611</v>
      </c>
      <c r="J6" s="6">
        <v>1</v>
      </c>
      <c r="K6" s="7">
        <v>2</v>
      </c>
      <c r="L6" s="8">
        <v>3</v>
      </c>
      <c r="M6" s="1" t="s">
        <v>612</v>
      </c>
      <c r="N6" s="6" t="s">
        <v>613</v>
      </c>
      <c r="O6" s="8" t="s">
        <v>614</v>
      </c>
      <c r="P6" s="6">
        <v>1</v>
      </c>
      <c r="Q6" s="8">
        <v>2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</row>
    <row r="7" spans="1:250" s="5" customFormat="1" hidden="1" x14ac:dyDescent="0.25">
      <c r="A7" s="1" t="s">
        <v>615</v>
      </c>
      <c r="B7" s="2" t="s">
        <v>616</v>
      </c>
      <c r="C7" s="4" t="s">
        <v>617</v>
      </c>
      <c r="D7" s="2">
        <v>1</v>
      </c>
      <c r="E7" s="4">
        <v>2</v>
      </c>
    </row>
    <row r="8" spans="1:250" s="5" customFormat="1" hidden="1" x14ac:dyDescent="0.25">
      <c r="A8" s="1" t="s">
        <v>618</v>
      </c>
      <c r="B8" s="2" t="s">
        <v>619</v>
      </c>
      <c r="C8" s="4" t="s">
        <v>620</v>
      </c>
      <c r="D8" s="2">
        <v>1</v>
      </c>
      <c r="E8" s="4">
        <v>2</v>
      </c>
      <c r="F8" s="1" t="s">
        <v>621</v>
      </c>
      <c r="G8" s="2" t="s">
        <v>622</v>
      </c>
      <c r="H8" s="3" t="s">
        <v>623</v>
      </c>
      <c r="I8" s="2">
        <v>1</v>
      </c>
      <c r="J8" s="4">
        <v>2</v>
      </c>
    </row>
    <row r="9" spans="1:250" s="5" customFormat="1" hidden="1" x14ac:dyDescent="0.25">
      <c r="A9" s="1" t="s">
        <v>624</v>
      </c>
      <c r="B9" s="2" t="s">
        <v>625</v>
      </c>
      <c r="C9" s="4" t="s">
        <v>626</v>
      </c>
      <c r="D9" s="2">
        <v>1</v>
      </c>
      <c r="E9" s="4">
        <v>2</v>
      </c>
      <c r="F9" s="1" t="s">
        <v>627</v>
      </c>
      <c r="G9" s="2" t="s">
        <v>628</v>
      </c>
      <c r="H9" s="4" t="s">
        <v>629</v>
      </c>
      <c r="I9" s="2">
        <v>1</v>
      </c>
      <c r="J9" s="4">
        <v>2</v>
      </c>
      <c r="M9" s="1" t="s">
        <v>612</v>
      </c>
      <c r="N9" s="2" t="s">
        <v>630</v>
      </c>
      <c r="O9" s="4" t="s">
        <v>631</v>
      </c>
      <c r="P9" s="2">
        <v>1</v>
      </c>
      <c r="Q9" s="4">
        <v>2</v>
      </c>
    </row>
    <row r="10" spans="1:250" s="5" customFormat="1" hidden="1" x14ac:dyDescent="0.25">
      <c r="A10" s="1"/>
      <c r="F10" s="1"/>
      <c r="M10" s="1"/>
    </row>
    <row r="11" spans="1:250" ht="15" customHeight="1" x14ac:dyDescent="0.35">
      <c r="B11" s="13"/>
    </row>
    <row r="12" spans="1:250" ht="15" customHeight="1" x14ac:dyDescent="0.35">
      <c r="B12" s="14" t="s">
        <v>632</v>
      </c>
      <c r="C12" s="15"/>
    </row>
    <row r="13" spans="1:250" ht="15" customHeight="1" x14ac:dyDescent="0.35">
      <c r="B13" s="16"/>
      <c r="C13" s="15"/>
    </row>
    <row r="14" spans="1:250" ht="15" customHeight="1" x14ac:dyDescent="0.35">
      <c r="A14" s="17"/>
      <c r="B14" s="18" t="s">
        <v>633</v>
      </c>
      <c r="C14" s="19" t="s">
        <v>1125</v>
      </c>
    </row>
    <row r="15" spans="1:250" ht="15" customHeight="1" x14ac:dyDescent="0.35">
      <c r="A15" s="17"/>
      <c r="B15" s="18" t="s">
        <v>634</v>
      </c>
      <c r="C15" s="19" t="s">
        <v>1112</v>
      </c>
    </row>
    <row r="16" spans="1:250" ht="15" customHeight="1" x14ac:dyDescent="0.35">
      <c r="A16" s="17"/>
      <c r="B16" s="18" t="s">
        <v>635</v>
      </c>
      <c r="C16" s="20" t="s">
        <v>2</v>
      </c>
    </row>
    <row r="17" spans="1:3" ht="15" customHeight="1" x14ac:dyDescent="0.35">
      <c r="A17" s="17"/>
      <c r="B17" s="18" t="s">
        <v>636</v>
      </c>
      <c r="C17" s="20" t="s">
        <v>6</v>
      </c>
    </row>
    <row r="18" spans="1:3" ht="15" customHeight="1" x14ac:dyDescent="0.35">
      <c r="A18" s="17"/>
      <c r="B18" s="18" t="s">
        <v>637</v>
      </c>
      <c r="C18" s="20" t="s">
        <v>176</v>
      </c>
    </row>
    <row r="19" spans="1:3" ht="15" customHeight="1" x14ac:dyDescent="0.35">
      <c r="A19" s="17"/>
      <c r="B19" s="18" t="s">
        <v>638</v>
      </c>
      <c r="C19" s="20" t="s">
        <v>297</v>
      </c>
    </row>
    <row r="20" spans="1:3" ht="15" customHeight="1" x14ac:dyDescent="0.35">
      <c r="A20" s="17"/>
      <c r="B20" s="18" t="s">
        <v>639</v>
      </c>
      <c r="C20" s="21">
        <v>43830</v>
      </c>
    </row>
    <row r="21" spans="1:3" ht="15" customHeight="1" x14ac:dyDescent="0.35">
      <c r="A21" s="17"/>
      <c r="B21" s="18" t="s">
        <v>640</v>
      </c>
      <c r="C21" s="20" t="s">
        <v>550</v>
      </c>
    </row>
    <row r="22" spans="1:3" ht="15" customHeight="1" x14ac:dyDescent="0.35">
      <c r="A22" s="17"/>
      <c r="B22" s="18" t="s">
        <v>641</v>
      </c>
      <c r="C22" s="20" t="s">
        <v>1113</v>
      </c>
    </row>
    <row r="23" spans="1:3" ht="15" customHeight="1" x14ac:dyDescent="0.35">
      <c r="A23" s="17"/>
      <c r="B23" s="18" t="s">
        <v>642</v>
      </c>
      <c r="C23" s="20" t="s">
        <v>609</v>
      </c>
    </row>
    <row r="24" spans="1:3" ht="15" customHeight="1" x14ac:dyDescent="0.35">
      <c r="A24" s="17"/>
      <c r="B24" s="18" t="s">
        <v>643</v>
      </c>
      <c r="C24" s="20" t="s">
        <v>620</v>
      </c>
    </row>
    <row r="25" spans="1:3" ht="15" customHeight="1" x14ac:dyDescent="0.35">
      <c r="A25" s="17"/>
      <c r="B25" s="18" t="s">
        <v>644</v>
      </c>
      <c r="C25" s="20" t="s">
        <v>622</v>
      </c>
    </row>
    <row r="26" spans="1:3" ht="15" customHeight="1" x14ac:dyDescent="0.35">
      <c r="A26" s="17"/>
      <c r="B26" s="18" t="s">
        <v>645</v>
      </c>
      <c r="C26" s="20" t="s">
        <v>626</v>
      </c>
    </row>
    <row r="27" spans="1:3" ht="15" customHeight="1" x14ac:dyDescent="0.35">
      <c r="A27" s="17"/>
      <c r="B27" s="18" t="s">
        <v>646</v>
      </c>
      <c r="C27" s="20" t="s">
        <v>629</v>
      </c>
    </row>
    <row r="28" spans="1:3" ht="15" customHeight="1" x14ac:dyDescent="0.35">
      <c r="B28" s="22"/>
    </row>
    <row r="29" spans="1:3" ht="15" customHeight="1" x14ac:dyDescent="0.35">
      <c r="B29" s="22"/>
    </row>
    <row r="30" spans="1:3" ht="15" customHeight="1" x14ac:dyDescent="0.35">
      <c r="B30" s="23" t="s">
        <v>647</v>
      </c>
    </row>
    <row r="31" spans="1:3" s="18" customFormat="1" ht="15" customHeight="1" x14ac:dyDescent="0.35">
      <c r="B31" s="157" t="s">
        <v>1116</v>
      </c>
    </row>
    <row r="32" spans="1:3" s="18" customFormat="1" ht="15" customHeight="1" x14ac:dyDescent="0.35">
      <c r="B32" s="157" t="s">
        <v>1117</v>
      </c>
    </row>
    <row r="33" spans="2:2" s="18" customFormat="1" ht="15" customHeight="1" x14ac:dyDescent="0.35">
      <c r="B33" s="157" t="s">
        <v>1117</v>
      </c>
    </row>
    <row r="34" spans="2:2" s="18" customFormat="1" ht="15" customHeight="1" x14ac:dyDescent="0.35">
      <c r="B34" s="157" t="s">
        <v>1118</v>
      </c>
    </row>
    <row r="35" spans="2:2" s="18" customFormat="1" ht="15" customHeight="1" x14ac:dyDescent="0.35">
      <c r="B35" s="157" t="s">
        <v>1119</v>
      </c>
    </row>
    <row r="36" spans="2:2" s="18" customFormat="1" ht="15" customHeight="1" x14ac:dyDescent="0.35">
      <c r="B36" s="157" t="s">
        <v>1120</v>
      </c>
    </row>
    <row r="37" spans="2:2" s="18" customFormat="1" ht="15" customHeight="1" x14ac:dyDescent="0.35">
      <c r="B37" s="157" t="s">
        <v>1121</v>
      </c>
    </row>
    <row r="38" spans="2:2" s="18" customFormat="1" ht="15" customHeight="1" x14ac:dyDescent="0.35">
      <c r="B38" s="157" t="s">
        <v>1122</v>
      </c>
    </row>
    <row r="39" spans="2:2" s="18" customFormat="1" ht="15" customHeight="1" x14ac:dyDescent="0.35">
      <c r="B39" s="157" t="s">
        <v>1123</v>
      </c>
    </row>
    <row r="40" spans="2:2" s="18" customFormat="1" ht="15" customHeight="1" x14ac:dyDescent="0.35">
      <c r="B40" s="157" t="s">
        <v>1124</v>
      </c>
    </row>
    <row r="41" spans="2:2" s="18" customFormat="1" ht="15" customHeight="1" x14ac:dyDescent="0.35"/>
    <row r="42" spans="2:2" s="18" customFormat="1" ht="15" customHeight="1" x14ac:dyDescent="0.35"/>
    <row r="43" spans="2:2" s="18" customFormat="1" ht="15" customHeight="1" x14ac:dyDescent="0.35"/>
    <row r="44" spans="2:2" s="18" customFormat="1" ht="15" customHeight="1" x14ac:dyDescent="0.35"/>
    <row r="45" spans="2:2" s="18" customFormat="1" ht="15" customHeight="1" x14ac:dyDescent="0.35"/>
    <row r="46" spans="2:2" s="18" customFormat="1" ht="15" customHeight="1" x14ac:dyDescent="0.35"/>
    <row r="47" spans="2:2" s="18" customFormat="1" ht="15" customHeight="1" x14ac:dyDescent="0.35"/>
    <row r="48" spans="2:2" s="18" customFormat="1" ht="15" customHeight="1" x14ac:dyDescent="0.35"/>
    <row r="49" s="18" customFormat="1" ht="15" customHeight="1" x14ac:dyDescent="0.35"/>
    <row r="50" s="18" customFormat="1" ht="15" customHeight="1" x14ac:dyDescent="0.35"/>
    <row r="51" s="18" customFormat="1" ht="15" customHeight="1" x14ac:dyDescent="0.35"/>
    <row r="52" s="18" customFormat="1" ht="15" customHeight="1" x14ac:dyDescent="0.35"/>
    <row r="53" s="18" customFormat="1" ht="15" customHeight="1" x14ac:dyDescent="0.35"/>
    <row r="54" s="18" customFormat="1" ht="15" customHeight="1" x14ac:dyDescent="0.35"/>
    <row r="55" s="18" customFormat="1" ht="15" customHeight="1" x14ac:dyDescent="0.35"/>
    <row r="56" s="18" customFormat="1" ht="15" customHeight="1" x14ac:dyDescent="0.35"/>
    <row r="57" s="18" customFormat="1" ht="15" customHeight="1" x14ac:dyDescent="0.35"/>
    <row r="58" s="18" customFormat="1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</sheetData>
  <conditionalFormatting sqref="C12:C13 A14:A27">
    <cfRule type="expression" dxfId="15" priority="1" stopIfTrue="1">
      <formula>(Headers="Off")</formula>
    </cfRule>
  </conditionalFormatting>
  <dataValidations count="11">
    <dataValidation type="list" allowBlank="1" showInputMessage="1" showErrorMessage="1" sqref="C17">
      <formula1>$G$1:$P$1</formula1>
    </dataValidation>
    <dataValidation type="list" allowBlank="1" showInputMessage="1" showErrorMessage="1" sqref="C22">
      <formula1>$B$6:$E$6</formula1>
    </dataValidation>
    <dataValidation type="list" allowBlank="1" showInputMessage="1" showErrorMessage="1" sqref="C16">
      <formula1>$B$1:$E$1</formula1>
    </dataValidation>
    <dataValidation type="list" allowBlank="1" showInputMessage="1" showErrorMessage="1" sqref="C19">
      <formula1>$B$3:$GD$3</formula1>
    </dataValidation>
    <dataValidation type="list" allowBlank="1" showInputMessage="1" showErrorMessage="1" sqref="C21">
      <formula1>$B$5:$FC$5</formula1>
    </dataValidation>
    <dataValidation type="list" allowBlank="1" showInputMessage="1" showErrorMessage="1" sqref="C23">
      <formula1>$G$6:$L$6</formula1>
    </dataValidation>
    <dataValidation type="list" allowBlank="1" showInputMessage="1" showErrorMessage="1" sqref="C24">
      <formula1>$B$8:$E$8</formula1>
    </dataValidation>
    <dataValidation type="list" allowBlank="1" showInputMessage="1" showErrorMessage="1" sqref="C25">
      <formula1>$G$8:$J$8</formula1>
    </dataValidation>
    <dataValidation type="list" allowBlank="1" showInputMessage="1" showErrorMessage="1" sqref="C26">
      <formula1>$B$9:$E$9</formula1>
    </dataValidation>
    <dataValidation type="list" allowBlank="1" showInputMessage="1" showErrorMessage="1" sqref="C27">
      <formula1>$G$9:$J$9</formula1>
    </dataValidation>
    <dataValidation type="list" allowBlank="1" showInputMessage="1" showErrorMessage="1" sqref="C18">
      <formula1>$B$2:$IP$2</formula1>
    </dataValidation>
  </dataValidations>
  <hyperlinks>
    <hyperlink ref="B31" location="S.02.01.e!A1" display="S.02.01.02 - Balance sheet"/>
    <hyperlink ref="B32" location="S.05.01.e.N!A1" display="S.05.01.02 - Premiums, claims and expenses by line of business"/>
    <hyperlink ref="B33" location="S.05.01.e.L!A1" display="S.05.01.02 - Premiums, claims and expenses by line of business"/>
    <hyperlink ref="B34" location="S.12.01.e!A1" display="S.12.01.02 - Life and Health SLT Technical Provisions"/>
    <hyperlink ref="B35" location="S.17.01.e!A1" display="S.17.01.02 - Non-Life Technical Provisions"/>
    <hyperlink ref="B36" location="S.19.01.e.AY!A1" display="S.19.01.21 - Non-Life insurance claims"/>
    <hyperlink ref="B37" location="S.22.01.e!A1" display="S.22.01.21 - Impact of long term guarantees measures and transitionals "/>
    <hyperlink ref="B38" location="S.23.01.e!A1" display="S.23.01.01 - Own Funds"/>
    <hyperlink ref="B39" location="S.25.01.e!A1" display="S.25.01.21 - Solvency Capital Requirement - for undertakings on Standard Formula"/>
    <hyperlink ref="B40" location="S.28.02.e!A1" display="S.28.02.01 - Minimum Capital Requirement - Both life and non-life insurance activity 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02"/>
  <sheetViews>
    <sheetView showGridLines="0" topLeftCell="A11" zoomScaleNormal="100" workbookViewId="0">
      <selection activeCell="E95" sqref="E95"/>
    </sheetView>
  </sheetViews>
  <sheetFormatPr baseColWidth="10" defaultColWidth="9.140625" defaultRowHeight="15" x14ac:dyDescent="0.25"/>
  <cols>
    <col min="1" max="1" width="6.7109375" style="26" customWidth="1"/>
    <col min="2" max="2" width="66.140625" style="28" customWidth="1"/>
    <col min="3" max="5" width="18.7109375" style="28" customWidth="1"/>
    <col min="6" max="6" width="9.140625" style="29" customWidth="1"/>
    <col min="7" max="7" width="9.140625" style="28"/>
    <col min="8" max="8" width="9.140625" style="30"/>
    <col min="9" max="16384" width="9.140625" style="28"/>
  </cols>
  <sheetData>
    <row r="1" spans="1:8" s="25" customFormat="1" ht="15" hidden="1" customHeight="1" x14ac:dyDescent="0.25">
      <c r="A1" s="24"/>
    </row>
    <row r="2" spans="1:8" s="25" customFormat="1" hidden="1" x14ac:dyDescent="0.25">
      <c r="A2" s="24"/>
    </row>
    <row r="3" spans="1:8" s="25" customFormat="1" hidden="1" x14ac:dyDescent="0.25">
      <c r="A3" s="24"/>
    </row>
    <row r="4" spans="1:8" s="25" customFormat="1" hidden="1" x14ac:dyDescent="0.25">
      <c r="A4" s="24"/>
    </row>
    <row r="5" spans="1:8" s="25" customFormat="1" hidden="1" x14ac:dyDescent="0.25">
      <c r="A5" s="24"/>
    </row>
    <row r="6" spans="1:8" s="25" customFormat="1" hidden="1" x14ac:dyDescent="0.25">
      <c r="A6" s="24"/>
    </row>
    <row r="7" spans="1:8" s="25" customFormat="1" hidden="1" x14ac:dyDescent="0.25">
      <c r="A7" s="24"/>
    </row>
    <row r="8" spans="1:8" s="25" customFormat="1" hidden="1" x14ac:dyDescent="0.25">
      <c r="A8" s="24"/>
    </row>
    <row r="9" spans="1:8" s="25" customFormat="1" hidden="1" x14ac:dyDescent="0.25">
      <c r="A9" s="24"/>
    </row>
    <row r="10" spans="1:8" s="25" customFormat="1" hidden="1" x14ac:dyDescent="0.25">
      <c r="A10" s="24"/>
    </row>
    <row r="11" spans="1:8" x14ac:dyDescent="0.25">
      <c r="B11" s="27" t="s">
        <v>648</v>
      </c>
    </row>
    <row r="12" spans="1:8" s="32" customFormat="1" ht="16.5" x14ac:dyDescent="0.25">
      <c r="A12" s="26"/>
      <c r="B12" s="31" t="s">
        <v>649</v>
      </c>
      <c r="H12" s="30"/>
    </row>
    <row r="13" spans="1:8" s="33" customFormat="1" ht="30" customHeight="1" x14ac:dyDescent="0.25">
      <c r="A13" s="26"/>
      <c r="C13" s="34" t="s">
        <v>650</v>
      </c>
      <c r="D13" s="29"/>
      <c r="F13" s="30"/>
    </row>
    <row r="14" spans="1:8" x14ac:dyDescent="0.25">
      <c r="B14" s="27" t="s">
        <v>651</v>
      </c>
      <c r="C14" s="15" t="s">
        <v>652</v>
      </c>
      <c r="D14" s="29"/>
      <c r="E14" s="33"/>
      <c r="F14" s="30"/>
      <c r="H14" s="28"/>
    </row>
    <row r="15" spans="1:8" x14ac:dyDescent="0.25">
      <c r="A15" s="17" t="s">
        <v>0</v>
      </c>
      <c r="B15" s="30" t="s">
        <v>653</v>
      </c>
      <c r="C15" s="35"/>
      <c r="D15" s="29"/>
      <c r="E15" s="33"/>
      <c r="F15" s="30"/>
      <c r="H15" s="28"/>
    </row>
    <row r="16" spans="1:8" x14ac:dyDescent="0.25">
      <c r="A16" s="17" t="s">
        <v>3</v>
      </c>
      <c r="B16" s="28" t="s">
        <v>654</v>
      </c>
      <c r="C16" s="35"/>
      <c r="D16" s="29"/>
      <c r="E16" s="33"/>
      <c r="F16" s="30"/>
      <c r="H16" s="28"/>
    </row>
    <row r="17" spans="1:8" x14ac:dyDescent="0.25">
      <c r="A17" s="17" t="s">
        <v>9</v>
      </c>
      <c r="B17" s="28" t="s">
        <v>655</v>
      </c>
      <c r="C17" s="35"/>
      <c r="D17" s="29"/>
      <c r="E17" s="33"/>
      <c r="F17" s="30"/>
      <c r="H17" s="28"/>
    </row>
    <row r="18" spans="1:8" x14ac:dyDescent="0.25">
      <c r="A18" s="17" t="s">
        <v>656</v>
      </c>
      <c r="B18" s="28" t="s">
        <v>657</v>
      </c>
      <c r="C18" s="35">
        <v>0</v>
      </c>
      <c r="D18" s="29"/>
      <c r="E18" s="33"/>
      <c r="F18" s="30"/>
      <c r="H18" s="28"/>
    </row>
    <row r="19" spans="1:8" x14ac:dyDescent="0.25">
      <c r="A19" s="17" t="s">
        <v>259</v>
      </c>
      <c r="B19" s="28" t="s">
        <v>658</v>
      </c>
      <c r="C19" s="35">
        <v>33146316981.699993</v>
      </c>
      <c r="D19" s="29"/>
      <c r="E19" s="33"/>
      <c r="F19" s="30"/>
      <c r="H19" s="28"/>
    </row>
    <row r="20" spans="1:8" x14ac:dyDescent="0.25">
      <c r="A20" s="17" t="s">
        <v>659</v>
      </c>
      <c r="B20" s="36" t="s">
        <v>660</v>
      </c>
      <c r="C20" s="35">
        <v>0</v>
      </c>
      <c r="D20" s="29"/>
      <c r="E20" s="33"/>
      <c r="F20" s="30"/>
      <c r="H20" s="28"/>
    </row>
    <row r="21" spans="1:8" x14ac:dyDescent="0.25">
      <c r="A21" s="17" t="s">
        <v>661</v>
      </c>
      <c r="B21" s="36" t="s">
        <v>662</v>
      </c>
      <c r="C21" s="35">
        <v>6795312706.4200001</v>
      </c>
      <c r="D21" s="29"/>
      <c r="E21" s="33"/>
      <c r="F21" s="30"/>
      <c r="H21" s="28"/>
    </row>
    <row r="22" spans="1:8" x14ac:dyDescent="0.25">
      <c r="A22" s="17" t="s">
        <v>444</v>
      </c>
      <c r="B22" s="36" t="s">
        <v>663</v>
      </c>
      <c r="C22" s="35">
        <v>929920.71</v>
      </c>
      <c r="D22" s="29"/>
      <c r="E22" s="33"/>
      <c r="F22" s="30"/>
      <c r="H22" s="28"/>
    </row>
    <row r="23" spans="1:8" ht="15" customHeight="1" x14ac:dyDescent="0.25">
      <c r="A23" s="17" t="s">
        <v>664</v>
      </c>
      <c r="B23" s="37" t="s">
        <v>665</v>
      </c>
      <c r="C23" s="35"/>
      <c r="D23" s="29"/>
      <c r="E23" s="33"/>
      <c r="F23" s="30"/>
      <c r="G23" s="38"/>
      <c r="H23" s="38"/>
    </row>
    <row r="24" spans="1:8" x14ac:dyDescent="0.25">
      <c r="A24" s="17" t="s">
        <v>605</v>
      </c>
      <c r="B24" s="37" t="s">
        <v>666</v>
      </c>
      <c r="C24" s="35">
        <v>929920.71</v>
      </c>
      <c r="D24" s="29"/>
      <c r="E24" s="33"/>
      <c r="F24" s="30"/>
      <c r="G24" s="38"/>
      <c r="H24" s="38"/>
    </row>
    <row r="25" spans="1:8" x14ac:dyDescent="0.25">
      <c r="A25" s="17" t="s">
        <v>608</v>
      </c>
      <c r="B25" s="36" t="s">
        <v>667</v>
      </c>
      <c r="C25" s="35">
        <v>19431243549.189995</v>
      </c>
      <c r="D25" s="29"/>
      <c r="E25" s="33"/>
      <c r="F25" s="30"/>
      <c r="H25" s="28"/>
    </row>
    <row r="26" spans="1:8" x14ac:dyDescent="0.25">
      <c r="A26" s="17" t="s">
        <v>612</v>
      </c>
      <c r="B26" s="37" t="s">
        <v>668</v>
      </c>
      <c r="C26" s="35">
        <v>4193894169.7800007</v>
      </c>
      <c r="D26" s="29"/>
      <c r="E26" s="33"/>
      <c r="F26" s="30"/>
      <c r="H26" s="28"/>
    </row>
    <row r="27" spans="1:8" ht="15" customHeight="1" x14ac:dyDescent="0.25">
      <c r="A27" s="17" t="s">
        <v>615</v>
      </c>
      <c r="B27" s="37" t="s">
        <v>669</v>
      </c>
      <c r="C27" s="35">
        <v>15237349379.409996</v>
      </c>
      <c r="D27" s="29"/>
      <c r="E27" s="33"/>
      <c r="F27" s="30"/>
      <c r="G27" s="38"/>
      <c r="H27" s="38"/>
    </row>
    <row r="28" spans="1:8" x14ac:dyDescent="0.25">
      <c r="A28" s="17" t="s">
        <v>670</v>
      </c>
      <c r="B28" s="37" t="s">
        <v>671</v>
      </c>
      <c r="C28" s="35">
        <v>0</v>
      </c>
      <c r="D28" s="29"/>
      <c r="E28" s="33"/>
      <c r="F28" s="30"/>
      <c r="G28" s="38"/>
      <c r="H28" s="38"/>
    </row>
    <row r="29" spans="1:8" x14ac:dyDescent="0.25">
      <c r="A29" s="17" t="s">
        <v>618</v>
      </c>
      <c r="B29" s="37" t="s">
        <v>672</v>
      </c>
      <c r="C29" s="35">
        <v>0</v>
      </c>
      <c r="D29" s="29"/>
      <c r="E29" s="33"/>
      <c r="F29" s="30"/>
      <c r="H29" s="28"/>
    </row>
    <row r="30" spans="1:8" x14ac:dyDescent="0.25">
      <c r="A30" s="17" t="s">
        <v>621</v>
      </c>
      <c r="B30" s="36" t="s">
        <v>673</v>
      </c>
      <c r="C30" s="35">
        <v>6483641363.5600004</v>
      </c>
      <c r="D30" s="29"/>
      <c r="E30" s="33"/>
      <c r="F30" s="30"/>
      <c r="H30" s="28"/>
    </row>
    <row r="31" spans="1:8" x14ac:dyDescent="0.25">
      <c r="A31" s="17" t="s">
        <v>624</v>
      </c>
      <c r="B31" s="36" t="s">
        <v>674</v>
      </c>
      <c r="C31" s="35">
        <v>128519852.34999999</v>
      </c>
      <c r="D31" s="29"/>
      <c r="E31" s="33"/>
      <c r="F31" s="30"/>
      <c r="H31" s="28"/>
    </row>
    <row r="32" spans="1:8" x14ac:dyDescent="0.25">
      <c r="A32" s="17" t="s">
        <v>627</v>
      </c>
      <c r="B32" s="36" t="s">
        <v>675</v>
      </c>
      <c r="C32" s="35">
        <v>309074465.70999992</v>
      </c>
      <c r="D32" s="29"/>
      <c r="E32" s="33"/>
      <c r="F32" s="30"/>
      <c r="H32" s="28"/>
    </row>
    <row r="33" spans="1:8" x14ac:dyDescent="0.25">
      <c r="A33" s="17" t="s">
        <v>676</v>
      </c>
      <c r="B33" s="36" t="s">
        <v>677</v>
      </c>
      <c r="C33" s="35">
        <v>-2404876.240000248</v>
      </c>
      <c r="D33" s="29"/>
      <c r="E33" s="33"/>
      <c r="F33" s="30"/>
      <c r="H33" s="28"/>
    </row>
    <row r="34" spans="1:8" x14ac:dyDescent="0.25">
      <c r="A34" s="17" t="s">
        <v>678</v>
      </c>
      <c r="B34" s="28" t="s">
        <v>679</v>
      </c>
      <c r="C34" s="35">
        <v>35908096343.769997</v>
      </c>
      <c r="D34" s="29"/>
      <c r="E34" s="33"/>
      <c r="F34" s="30"/>
      <c r="H34" s="28"/>
    </row>
    <row r="35" spans="1:8" x14ac:dyDescent="0.25">
      <c r="A35" s="17" t="s">
        <v>680</v>
      </c>
      <c r="B35" s="30" t="s">
        <v>681</v>
      </c>
      <c r="C35" s="35">
        <v>0</v>
      </c>
      <c r="D35" s="29"/>
      <c r="E35" s="33"/>
      <c r="F35" s="30"/>
      <c r="H35" s="28"/>
    </row>
    <row r="36" spans="1:8" ht="15" customHeight="1" x14ac:dyDescent="0.25">
      <c r="A36" s="17" t="s">
        <v>682</v>
      </c>
      <c r="B36" s="36" t="s">
        <v>683</v>
      </c>
      <c r="C36" s="35">
        <v>0</v>
      </c>
      <c r="D36" s="29"/>
      <c r="E36" s="33"/>
      <c r="F36" s="30"/>
      <c r="G36" s="38"/>
      <c r="H36" s="38"/>
    </row>
    <row r="37" spans="1:8" x14ac:dyDescent="0.25">
      <c r="A37" s="17" t="s">
        <v>684</v>
      </c>
      <c r="B37" s="36" t="s">
        <v>685</v>
      </c>
      <c r="C37" s="35"/>
      <c r="D37" s="29"/>
      <c r="E37" s="33"/>
      <c r="F37" s="30"/>
      <c r="G37" s="38"/>
      <c r="H37" s="38"/>
    </row>
    <row r="38" spans="1:8" x14ac:dyDescent="0.25">
      <c r="A38" s="17" t="s">
        <v>686</v>
      </c>
      <c r="B38" s="36" t="s">
        <v>687</v>
      </c>
      <c r="C38" s="35"/>
      <c r="D38" s="29"/>
      <c r="E38" s="33"/>
      <c r="F38" s="30"/>
      <c r="G38" s="38"/>
      <c r="H38" s="38"/>
    </row>
    <row r="39" spans="1:8" x14ac:dyDescent="0.25">
      <c r="A39" s="17" t="s">
        <v>688</v>
      </c>
      <c r="B39" s="28" t="s">
        <v>689</v>
      </c>
      <c r="C39" s="35">
        <v>543224280.08651626</v>
      </c>
      <c r="D39" s="29"/>
      <c r="E39" s="33"/>
      <c r="F39" s="30"/>
      <c r="H39" s="28"/>
    </row>
    <row r="40" spans="1:8" x14ac:dyDescent="0.25">
      <c r="A40" s="17" t="s">
        <v>690</v>
      </c>
      <c r="B40" s="36" t="s">
        <v>691</v>
      </c>
      <c r="C40" s="35">
        <v>125958106.54897262</v>
      </c>
      <c r="D40" s="29"/>
      <c r="E40" s="33"/>
      <c r="F40" s="30"/>
      <c r="H40" s="28"/>
    </row>
    <row r="41" spans="1:8" ht="15" customHeight="1" x14ac:dyDescent="0.25">
      <c r="A41" s="17" t="s">
        <v>692</v>
      </c>
      <c r="B41" s="37" t="s">
        <v>693</v>
      </c>
      <c r="C41" s="35">
        <v>0</v>
      </c>
      <c r="D41" s="29"/>
      <c r="E41" s="33"/>
      <c r="F41" s="30"/>
      <c r="G41" s="38"/>
      <c r="H41" s="38"/>
    </row>
    <row r="42" spans="1:8" x14ac:dyDescent="0.25">
      <c r="A42" s="17" t="s">
        <v>694</v>
      </c>
      <c r="B42" s="37" t="s">
        <v>695</v>
      </c>
      <c r="C42" s="35">
        <v>125958106.54897262</v>
      </c>
      <c r="D42" s="29"/>
      <c r="E42" s="33"/>
      <c r="F42" s="30"/>
      <c r="G42" s="38"/>
      <c r="H42" s="38"/>
    </row>
    <row r="43" spans="1:8" x14ac:dyDescent="0.25">
      <c r="A43" s="17" t="s">
        <v>696</v>
      </c>
      <c r="B43" s="36" t="s">
        <v>697</v>
      </c>
      <c r="C43" s="35">
        <v>417266173.53754365</v>
      </c>
      <c r="D43" s="29"/>
      <c r="E43" s="33"/>
      <c r="F43" s="30"/>
      <c r="H43" s="28"/>
    </row>
    <row r="44" spans="1:8" ht="15" customHeight="1" x14ac:dyDescent="0.25">
      <c r="A44" s="17" t="s">
        <v>698</v>
      </c>
      <c r="B44" s="37" t="s">
        <v>699</v>
      </c>
      <c r="C44" s="35">
        <v>394570940.65069574</v>
      </c>
      <c r="D44" s="29"/>
      <c r="E44" s="33"/>
      <c r="F44" s="30"/>
      <c r="G44" s="38"/>
      <c r="H44" s="38"/>
    </row>
    <row r="45" spans="1:8" x14ac:dyDescent="0.25">
      <c r="A45" s="17" t="s">
        <v>700</v>
      </c>
      <c r="B45" s="37" t="s">
        <v>701</v>
      </c>
      <c r="C45" s="35">
        <v>22695232.886847895</v>
      </c>
      <c r="D45" s="29"/>
      <c r="E45" s="33"/>
      <c r="F45" s="30"/>
      <c r="G45" s="38"/>
      <c r="H45" s="38"/>
    </row>
    <row r="46" spans="1:8" x14ac:dyDescent="0.25">
      <c r="A46" s="17" t="s">
        <v>702</v>
      </c>
      <c r="B46" s="36" t="s">
        <v>703</v>
      </c>
      <c r="C46" s="35">
        <v>0</v>
      </c>
      <c r="D46" s="29"/>
      <c r="E46" s="33"/>
      <c r="F46" s="30"/>
      <c r="H46" s="28"/>
    </row>
    <row r="47" spans="1:8" x14ac:dyDescent="0.25">
      <c r="A47" s="17" t="s">
        <v>704</v>
      </c>
      <c r="B47" s="28" t="s">
        <v>705</v>
      </c>
      <c r="C47" s="35">
        <v>0</v>
      </c>
      <c r="D47" s="29"/>
      <c r="F47" s="30"/>
      <c r="H47" s="28"/>
    </row>
    <row r="48" spans="1:8" x14ac:dyDescent="0.25">
      <c r="A48" s="17" t="s">
        <v>706</v>
      </c>
      <c r="B48" s="28" t="s">
        <v>707</v>
      </c>
      <c r="C48" s="35">
        <v>93680088.859999999</v>
      </c>
      <c r="D48" s="29"/>
      <c r="F48" s="30"/>
      <c r="H48" s="28"/>
    </row>
    <row r="49" spans="1:8" x14ac:dyDescent="0.25">
      <c r="A49" s="17" t="s">
        <v>708</v>
      </c>
      <c r="B49" s="30" t="s">
        <v>709</v>
      </c>
      <c r="C49" s="35">
        <v>20747806</v>
      </c>
      <c r="D49" s="29"/>
      <c r="F49" s="30"/>
      <c r="H49" s="28"/>
    </row>
    <row r="50" spans="1:8" x14ac:dyDescent="0.25">
      <c r="A50" s="17" t="s">
        <v>710</v>
      </c>
      <c r="B50" s="28" t="s">
        <v>711</v>
      </c>
      <c r="C50" s="35">
        <v>66457664.950000003</v>
      </c>
      <c r="D50" s="29"/>
      <c r="F50" s="30"/>
      <c r="H50" s="28"/>
    </row>
    <row r="51" spans="1:8" x14ac:dyDescent="0.25">
      <c r="A51" s="17" t="s">
        <v>712</v>
      </c>
      <c r="B51" s="28" t="s">
        <v>713</v>
      </c>
      <c r="C51" s="35"/>
      <c r="D51" s="29"/>
      <c r="F51" s="30"/>
      <c r="H51" s="28"/>
    </row>
    <row r="52" spans="1:8" ht="30" x14ac:dyDescent="0.25">
      <c r="A52" s="17" t="s">
        <v>714</v>
      </c>
      <c r="B52" s="38" t="s">
        <v>715</v>
      </c>
      <c r="C52" s="35">
        <v>0</v>
      </c>
      <c r="D52" s="29"/>
      <c r="F52" s="30"/>
      <c r="H52" s="28"/>
    </row>
    <row r="53" spans="1:8" x14ac:dyDescent="0.25">
      <c r="A53" s="17" t="s">
        <v>716</v>
      </c>
      <c r="B53" s="28" t="s">
        <v>717</v>
      </c>
      <c r="C53" s="35">
        <v>673638712</v>
      </c>
      <c r="D53" s="29"/>
      <c r="F53" s="30"/>
      <c r="H53" s="28"/>
    </row>
    <row r="54" spans="1:8" x14ac:dyDescent="0.25">
      <c r="A54" s="17" t="s">
        <v>718</v>
      </c>
      <c r="B54" s="28" t="s">
        <v>719</v>
      </c>
      <c r="C54" s="35">
        <v>87710856.25</v>
      </c>
      <c r="D54" s="29"/>
      <c r="F54" s="30"/>
      <c r="H54" s="28"/>
    </row>
    <row r="55" spans="1:8" x14ac:dyDescent="0.25">
      <c r="A55" s="17" t="s">
        <v>720</v>
      </c>
      <c r="B55" s="27" t="s">
        <v>721</v>
      </c>
      <c r="C55" s="35">
        <v>70539872733.616501</v>
      </c>
      <c r="D55" s="29"/>
      <c r="F55" s="30"/>
      <c r="H55" s="28"/>
    </row>
    <row r="56" spans="1:8" x14ac:dyDescent="0.25">
      <c r="D56" s="29"/>
      <c r="F56" s="30"/>
      <c r="H56" s="28"/>
    </row>
    <row r="57" spans="1:8" ht="30" customHeight="1" x14ac:dyDescent="0.25">
      <c r="C57" s="34" t="s">
        <v>650</v>
      </c>
      <c r="D57" s="29"/>
      <c r="F57" s="30"/>
      <c r="H57" s="28"/>
    </row>
    <row r="58" spans="1:8" x14ac:dyDescent="0.25">
      <c r="B58" s="27" t="s">
        <v>722</v>
      </c>
      <c r="C58" s="15" t="s">
        <v>652</v>
      </c>
      <c r="D58" s="29"/>
      <c r="F58" s="30"/>
      <c r="H58" s="28"/>
    </row>
    <row r="59" spans="1:8" x14ac:dyDescent="0.25">
      <c r="A59" s="17" t="s">
        <v>723</v>
      </c>
      <c r="B59" s="28" t="s">
        <v>724</v>
      </c>
      <c r="C59" s="35">
        <v>288074844.99154449</v>
      </c>
      <c r="D59" s="29"/>
      <c r="F59" s="30"/>
      <c r="H59" s="28"/>
    </row>
    <row r="60" spans="1:8" ht="15" customHeight="1" x14ac:dyDescent="0.25">
      <c r="A60" s="17" t="s">
        <v>725</v>
      </c>
      <c r="B60" s="36" t="s">
        <v>726</v>
      </c>
      <c r="C60" s="35">
        <v>0</v>
      </c>
      <c r="D60" s="29"/>
      <c r="F60" s="30"/>
      <c r="H60" s="28"/>
    </row>
    <row r="61" spans="1:8" ht="15" customHeight="1" x14ac:dyDescent="0.25">
      <c r="A61" s="17" t="s">
        <v>727</v>
      </c>
      <c r="B61" s="37" t="s">
        <v>728</v>
      </c>
      <c r="C61" s="35">
        <v>0</v>
      </c>
      <c r="D61" s="29"/>
      <c r="F61" s="30"/>
      <c r="H61" s="28"/>
    </row>
    <row r="62" spans="1:8" x14ac:dyDescent="0.25">
      <c r="A62" s="17" t="s">
        <v>729</v>
      </c>
      <c r="B62" s="37" t="s">
        <v>730</v>
      </c>
      <c r="C62" s="35">
        <v>0</v>
      </c>
      <c r="D62" s="29"/>
      <c r="F62" s="30"/>
      <c r="H62" s="28"/>
    </row>
    <row r="63" spans="1:8" x14ac:dyDescent="0.25">
      <c r="A63" s="17" t="s">
        <v>731</v>
      </c>
      <c r="B63" s="37" t="s">
        <v>732</v>
      </c>
      <c r="C63" s="35">
        <v>0</v>
      </c>
      <c r="D63" s="29"/>
      <c r="F63" s="30"/>
      <c r="H63" s="28"/>
    </row>
    <row r="64" spans="1:8" ht="15" customHeight="1" x14ac:dyDescent="0.25">
      <c r="A64" s="17" t="s">
        <v>733</v>
      </c>
      <c r="B64" s="36" t="s">
        <v>734</v>
      </c>
      <c r="C64" s="35">
        <v>288074844.99154449</v>
      </c>
      <c r="D64" s="29"/>
      <c r="F64" s="30"/>
      <c r="H64" s="28"/>
    </row>
    <row r="65" spans="1:8" x14ac:dyDescent="0.25">
      <c r="A65" s="17" t="s">
        <v>735</v>
      </c>
      <c r="B65" s="37" t="s">
        <v>728</v>
      </c>
      <c r="C65" s="35">
        <v>0</v>
      </c>
      <c r="D65" s="29"/>
      <c r="F65" s="30"/>
      <c r="H65" s="28"/>
    </row>
    <row r="66" spans="1:8" x14ac:dyDescent="0.25">
      <c r="A66" s="17" t="s">
        <v>736</v>
      </c>
      <c r="B66" s="37" t="s">
        <v>730</v>
      </c>
      <c r="C66" s="35">
        <v>271948895.09794521</v>
      </c>
      <c r="D66" s="29"/>
      <c r="F66" s="30"/>
      <c r="H66" s="28"/>
    </row>
    <row r="67" spans="1:8" x14ac:dyDescent="0.25">
      <c r="A67" s="17" t="s">
        <v>737</v>
      </c>
      <c r="B67" s="37" t="s">
        <v>732</v>
      </c>
      <c r="C67" s="35">
        <v>16125949.893599248</v>
      </c>
      <c r="D67" s="29"/>
      <c r="F67" s="30"/>
      <c r="H67" s="28"/>
    </row>
    <row r="68" spans="1:8" x14ac:dyDescent="0.25">
      <c r="A68" s="17" t="s">
        <v>738</v>
      </c>
      <c r="B68" s="28" t="s">
        <v>739</v>
      </c>
      <c r="C68" s="35">
        <v>20011026786.81929</v>
      </c>
      <c r="D68" s="29"/>
      <c r="F68" s="30"/>
      <c r="H68" s="28"/>
    </row>
    <row r="69" spans="1:8" ht="15" customHeight="1" x14ac:dyDescent="0.25">
      <c r="A69" s="17" t="s">
        <v>740</v>
      </c>
      <c r="B69" s="36" t="s">
        <v>741</v>
      </c>
      <c r="C69" s="35">
        <v>5965157921.3034716</v>
      </c>
      <c r="D69" s="29"/>
      <c r="F69" s="30"/>
      <c r="H69" s="28"/>
    </row>
    <row r="70" spans="1:8" ht="15" customHeight="1" x14ac:dyDescent="0.25">
      <c r="A70" s="17" t="s">
        <v>742</v>
      </c>
      <c r="B70" s="37" t="s">
        <v>728</v>
      </c>
      <c r="C70" s="35">
        <v>0</v>
      </c>
      <c r="D70" s="29"/>
      <c r="F70" s="30"/>
      <c r="H70" s="28"/>
    </row>
    <row r="71" spans="1:8" x14ac:dyDescent="0.25">
      <c r="A71" s="17" t="s">
        <v>743</v>
      </c>
      <c r="B71" s="37" t="s">
        <v>730</v>
      </c>
      <c r="C71" s="35">
        <v>4306026198.9067678</v>
      </c>
      <c r="D71" s="29"/>
      <c r="F71" s="30"/>
      <c r="H71" s="28"/>
    </row>
    <row r="72" spans="1:8" x14ac:dyDescent="0.25">
      <c r="A72" s="17" t="s">
        <v>744</v>
      </c>
      <c r="B72" s="37" t="s">
        <v>732</v>
      </c>
      <c r="C72" s="35">
        <v>1659131722.3967035</v>
      </c>
      <c r="D72" s="29"/>
      <c r="F72" s="30"/>
      <c r="H72" s="28"/>
    </row>
    <row r="73" spans="1:8" ht="15" customHeight="1" x14ac:dyDescent="0.25">
      <c r="A73" s="17" t="s">
        <v>745</v>
      </c>
      <c r="B73" s="36" t="s">
        <v>746</v>
      </c>
      <c r="C73" s="35">
        <v>14045868865.515818</v>
      </c>
      <c r="D73" s="29"/>
      <c r="F73" s="30"/>
      <c r="H73" s="28"/>
    </row>
    <row r="74" spans="1:8" x14ac:dyDescent="0.25">
      <c r="A74" s="17" t="s">
        <v>747</v>
      </c>
      <c r="B74" s="37" t="s">
        <v>728</v>
      </c>
      <c r="C74" s="35">
        <v>0</v>
      </c>
      <c r="D74" s="29"/>
      <c r="F74" s="30"/>
      <c r="H74" s="28"/>
    </row>
    <row r="75" spans="1:8" x14ac:dyDescent="0.25">
      <c r="A75" s="17" t="s">
        <v>748</v>
      </c>
      <c r="B75" s="37" t="s">
        <v>730</v>
      </c>
      <c r="C75" s="35">
        <v>11812718705.041061</v>
      </c>
      <c r="D75" s="29"/>
      <c r="F75" s="30"/>
      <c r="H75" s="28"/>
    </row>
    <row r="76" spans="1:8" x14ac:dyDescent="0.25">
      <c r="A76" s="17" t="s">
        <v>749</v>
      </c>
      <c r="B76" s="37" t="s">
        <v>732</v>
      </c>
      <c r="C76" s="35">
        <v>2233150160.4747562</v>
      </c>
      <c r="D76" s="29"/>
      <c r="F76" s="30"/>
      <c r="H76" s="28"/>
    </row>
    <row r="77" spans="1:8" x14ac:dyDescent="0.25">
      <c r="A77" s="17" t="s">
        <v>750</v>
      </c>
      <c r="B77" s="28" t="s">
        <v>751</v>
      </c>
      <c r="C77" s="35">
        <v>35187565524.27771</v>
      </c>
      <c r="D77" s="29"/>
      <c r="F77" s="30"/>
      <c r="H77" s="28"/>
    </row>
    <row r="78" spans="1:8" x14ac:dyDescent="0.25">
      <c r="A78" s="17" t="s">
        <v>752</v>
      </c>
      <c r="B78" s="36" t="s">
        <v>728</v>
      </c>
      <c r="C78" s="35">
        <v>0</v>
      </c>
      <c r="D78" s="29"/>
      <c r="F78" s="30"/>
      <c r="H78" s="28"/>
    </row>
    <row r="79" spans="1:8" x14ac:dyDescent="0.25">
      <c r="A79" s="17" t="s">
        <v>753</v>
      </c>
      <c r="B79" s="36" t="s">
        <v>730</v>
      </c>
      <c r="C79" s="35">
        <v>34119714988.498695</v>
      </c>
      <c r="D79" s="29"/>
      <c r="F79" s="30"/>
      <c r="H79" s="28"/>
    </row>
    <row r="80" spans="1:8" x14ac:dyDescent="0.25">
      <c r="A80" s="17" t="s">
        <v>754</v>
      </c>
      <c r="B80" s="36" t="s">
        <v>732</v>
      </c>
      <c r="C80" s="35">
        <v>1067850535.7790116</v>
      </c>
      <c r="D80" s="29"/>
      <c r="F80" s="30"/>
      <c r="H80" s="28"/>
    </row>
    <row r="81" spans="1:8" x14ac:dyDescent="0.25">
      <c r="A81" s="17" t="s">
        <v>755</v>
      </c>
      <c r="B81" s="28" t="s">
        <v>756</v>
      </c>
      <c r="C81" s="35"/>
      <c r="D81" s="29"/>
      <c r="F81" s="30"/>
      <c r="H81" s="28"/>
    </row>
    <row r="82" spans="1:8" x14ac:dyDescent="0.25">
      <c r="A82" s="17" t="s">
        <v>757</v>
      </c>
      <c r="B82" s="28" t="s">
        <v>758</v>
      </c>
      <c r="C82" s="35"/>
      <c r="D82" s="29"/>
      <c r="F82" s="30"/>
      <c r="H82" s="28"/>
    </row>
    <row r="83" spans="1:8" x14ac:dyDescent="0.25">
      <c r="A83" s="17" t="s">
        <v>759</v>
      </c>
      <c r="B83" s="28" t="s">
        <v>760</v>
      </c>
      <c r="C83" s="35"/>
      <c r="D83" s="29"/>
      <c r="F83" s="30"/>
      <c r="H83" s="28"/>
    </row>
    <row r="84" spans="1:8" x14ac:dyDescent="0.25">
      <c r="A84" s="17" t="s">
        <v>761</v>
      </c>
      <c r="B84" s="28" t="s">
        <v>762</v>
      </c>
      <c r="C84" s="35">
        <v>417266173.54000002</v>
      </c>
      <c r="D84" s="29"/>
      <c r="F84" s="30"/>
      <c r="H84" s="28"/>
    </row>
    <row r="85" spans="1:8" x14ac:dyDescent="0.25">
      <c r="A85" s="17" t="s">
        <v>763</v>
      </c>
      <c r="B85" s="28" t="s">
        <v>764</v>
      </c>
      <c r="C85" s="35">
        <v>2515761952</v>
      </c>
      <c r="D85" s="29"/>
      <c r="F85" s="30"/>
      <c r="H85" s="28"/>
    </row>
    <row r="86" spans="1:8" x14ac:dyDescent="0.25">
      <c r="A86" s="17" t="s">
        <v>765</v>
      </c>
      <c r="B86" s="28" t="s">
        <v>674</v>
      </c>
      <c r="C86" s="35">
        <v>37997497.82</v>
      </c>
      <c r="D86" s="29"/>
      <c r="F86" s="30"/>
      <c r="H86" s="28"/>
    </row>
    <row r="87" spans="1:8" x14ac:dyDescent="0.25">
      <c r="A87" s="17" t="s">
        <v>766</v>
      </c>
      <c r="B87" s="30" t="s">
        <v>767</v>
      </c>
      <c r="C87" s="35"/>
      <c r="D87" s="29"/>
      <c r="F87" s="30"/>
      <c r="H87" s="28"/>
    </row>
    <row r="88" spans="1:8" x14ac:dyDescent="0.25">
      <c r="A88" s="17" t="s">
        <v>768</v>
      </c>
      <c r="B88" s="30" t="s">
        <v>769</v>
      </c>
      <c r="C88" s="35">
        <v>5478438.5999999996</v>
      </c>
      <c r="D88" s="29"/>
      <c r="F88" s="30"/>
      <c r="H88" s="28"/>
    </row>
    <row r="89" spans="1:8" x14ac:dyDescent="0.25">
      <c r="A89" s="17" t="s">
        <v>770</v>
      </c>
      <c r="B89" s="28" t="s">
        <v>771</v>
      </c>
      <c r="C89" s="35">
        <v>407410019.54000002</v>
      </c>
      <c r="D89" s="29"/>
      <c r="F89" s="30"/>
      <c r="H89" s="28"/>
    </row>
    <row r="90" spans="1:8" x14ac:dyDescent="0.25">
      <c r="A90" s="17" t="s">
        <v>772</v>
      </c>
      <c r="B90" s="28" t="s">
        <v>773</v>
      </c>
      <c r="C90" s="35"/>
      <c r="D90" s="29"/>
      <c r="F90" s="30"/>
      <c r="H90" s="28"/>
    </row>
    <row r="91" spans="1:8" x14ac:dyDescent="0.25">
      <c r="A91" s="17" t="s">
        <v>774</v>
      </c>
      <c r="B91" s="30" t="s">
        <v>775</v>
      </c>
      <c r="C91" s="35">
        <v>150880130.25</v>
      </c>
      <c r="D91" s="29"/>
      <c r="F91" s="30"/>
      <c r="H91" s="28"/>
    </row>
    <row r="92" spans="1:8" x14ac:dyDescent="0.25">
      <c r="A92" s="17" t="s">
        <v>776</v>
      </c>
      <c r="B92" s="28" t="s">
        <v>777</v>
      </c>
      <c r="C92" s="35">
        <v>1000000000</v>
      </c>
      <c r="D92" s="29"/>
      <c r="F92" s="30"/>
      <c r="H92" s="28"/>
    </row>
    <row r="93" spans="1:8" ht="15" customHeight="1" x14ac:dyDescent="0.25">
      <c r="A93" s="17" t="s">
        <v>778</v>
      </c>
      <c r="B93" s="36" t="s">
        <v>779</v>
      </c>
      <c r="C93" s="35"/>
      <c r="D93" s="29"/>
      <c r="F93" s="30"/>
      <c r="H93" s="28"/>
    </row>
    <row r="94" spans="1:8" x14ac:dyDescent="0.25">
      <c r="A94" s="17" t="s">
        <v>780</v>
      </c>
      <c r="B94" s="36" t="s">
        <v>781</v>
      </c>
      <c r="C94" s="35">
        <v>1000000000</v>
      </c>
      <c r="D94" s="29"/>
      <c r="F94" s="30"/>
      <c r="H94" s="28"/>
    </row>
    <row r="95" spans="1:8" x14ac:dyDescent="0.25">
      <c r="A95" s="17" t="s">
        <v>782</v>
      </c>
      <c r="B95" s="30" t="s">
        <v>783</v>
      </c>
      <c r="C95" s="35">
        <v>173234711.47999999</v>
      </c>
      <c r="D95" s="29"/>
      <c r="F95" s="30"/>
      <c r="H95" s="28"/>
    </row>
    <row r="96" spans="1:8" x14ac:dyDescent="0.25">
      <c r="A96" s="17" t="s">
        <v>784</v>
      </c>
      <c r="B96" s="27" t="s">
        <v>785</v>
      </c>
      <c r="C96" s="35">
        <v>60194696079.31855</v>
      </c>
      <c r="D96" s="29"/>
      <c r="F96" s="30"/>
      <c r="H96" s="28"/>
    </row>
    <row r="97" spans="1:8" x14ac:dyDescent="0.25">
      <c r="A97" s="28"/>
      <c r="C97" s="39"/>
      <c r="D97" s="29"/>
      <c r="F97" s="30"/>
      <c r="H97" s="28"/>
    </row>
    <row r="98" spans="1:8" x14ac:dyDescent="0.25">
      <c r="A98" s="17" t="s">
        <v>786</v>
      </c>
      <c r="B98" s="27" t="s">
        <v>787</v>
      </c>
      <c r="C98" s="35">
        <v>10345176654.297951</v>
      </c>
      <c r="D98" s="29"/>
      <c r="F98" s="30"/>
      <c r="H98" s="28"/>
    </row>
    <row r="99" spans="1:8" x14ac:dyDescent="0.25">
      <c r="D99" s="29"/>
      <c r="F99" s="30"/>
      <c r="H99" s="28"/>
    </row>
    <row r="100" spans="1:8" x14ac:dyDescent="0.25">
      <c r="F100" s="30"/>
      <c r="H100" s="28"/>
    </row>
    <row r="101" spans="1:8" x14ac:dyDescent="0.25">
      <c r="D101" s="29"/>
      <c r="F101" s="30"/>
      <c r="H101" s="28"/>
    </row>
    <row r="102" spans="1:8" x14ac:dyDescent="0.25">
      <c r="D102" s="29"/>
      <c r="F102" s="30"/>
      <c r="H102" s="28"/>
    </row>
  </sheetData>
  <sheetProtection sheet="1" objects="1" scenarios="1"/>
  <conditionalFormatting sqref="C14 A98 A15:A96">
    <cfRule type="expression" dxfId="14" priority="2" stopIfTrue="1">
      <formula>(Headers="Off")</formula>
    </cfRule>
  </conditionalFormatting>
  <conditionalFormatting sqref="C58">
    <cfRule type="expression" dxfId="13" priority="1" stopIfTrue="1">
      <formula>(Headers="Off")</formula>
    </cfRule>
  </conditionalFormatting>
  <pageMargins left="0.59055118110236227" right="0.19685039370078741" top="0.78740157480314965" bottom="0.78740157480314965" header="0.39370078740157483" footer="0.39370078740157483"/>
  <pageSetup paperSize="9" fitToHeight="2" orientation="portrait" r:id="rId1"/>
  <rowBreaks count="1" manualBreakCount="1">
    <brk id="5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44"/>
  <sheetViews>
    <sheetView showGridLines="0" zoomScaleNormal="100" zoomScaleSheetLayoutView="100" workbookViewId="0">
      <pane xSplit="2" ySplit="15" topLeftCell="C16" activePane="bottomRight" state="frozen"/>
      <selection activeCell="A11" sqref="A11"/>
      <selection pane="topRight" activeCell="A11" sqref="A11"/>
      <selection pane="bottomLeft" activeCell="A11" sqref="A11"/>
      <selection pane="bottomRight" activeCell="A11" sqref="A11"/>
    </sheetView>
  </sheetViews>
  <sheetFormatPr baseColWidth="10" defaultColWidth="9.140625" defaultRowHeight="15" x14ac:dyDescent="0.25"/>
  <cols>
    <col min="1" max="1" width="6.7109375" style="26" customWidth="1"/>
    <col min="2" max="2" width="38.85546875" style="28" customWidth="1"/>
    <col min="3" max="4" width="11.42578125" style="28" customWidth="1"/>
    <col min="5" max="5" width="12.5703125" style="28" customWidth="1"/>
    <col min="6" max="19" width="11.42578125" style="28" customWidth="1"/>
    <col min="20" max="16384" width="9.140625" style="28"/>
  </cols>
  <sheetData>
    <row r="1" spans="1:19" s="24" customFormat="1" hidden="1" x14ac:dyDescent="0.25">
      <c r="A1" s="40"/>
    </row>
    <row r="2" spans="1:19" s="24" customFormat="1" hidden="1" x14ac:dyDescent="0.25"/>
    <row r="3" spans="1:19" s="24" customFormat="1" hidden="1" x14ac:dyDescent="0.25"/>
    <row r="4" spans="1:19" s="24" customFormat="1" hidden="1" x14ac:dyDescent="0.25"/>
    <row r="5" spans="1:19" s="24" customFormat="1" hidden="1" x14ac:dyDescent="0.25"/>
    <row r="6" spans="1:19" s="24" customFormat="1" hidden="1" x14ac:dyDescent="0.25"/>
    <row r="7" spans="1:19" s="24" customFormat="1" hidden="1" x14ac:dyDescent="0.25"/>
    <row r="8" spans="1:19" s="24" customFormat="1" hidden="1" x14ac:dyDescent="0.25"/>
    <row r="9" spans="1:19" s="24" customFormat="1" hidden="1" x14ac:dyDescent="0.25"/>
    <row r="10" spans="1:19" s="24" customFormat="1" hidden="1" x14ac:dyDescent="0.25"/>
    <row r="11" spans="1:19" x14ac:dyDescent="0.25">
      <c r="B11" s="27" t="s">
        <v>788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9" ht="33.75" customHeight="1" x14ac:dyDescent="0.25">
      <c r="B12" s="158" t="s">
        <v>789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</row>
    <row r="13" spans="1:19" ht="33.75" customHeight="1" x14ac:dyDescent="0.25">
      <c r="B13" s="42" t="s">
        <v>790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41.25" customHeight="1" x14ac:dyDescent="0.25">
      <c r="C14" s="159" t="s">
        <v>791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 t="s">
        <v>792</v>
      </c>
      <c r="P14" s="159"/>
      <c r="Q14" s="159"/>
      <c r="R14" s="159"/>
      <c r="S14" s="159" t="s">
        <v>793</v>
      </c>
    </row>
    <row r="15" spans="1:19" ht="79.5" customHeight="1" x14ac:dyDescent="0.25">
      <c r="C15" s="34" t="s">
        <v>794</v>
      </c>
      <c r="D15" s="34" t="s">
        <v>795</v>
      </c>
      <c r="E15" s="34" t="s">
        <v>796</v>
      </c>
      <c r="F15" s="34" t="s">
        <v>797</v>
      </c>
      <c r="G15" s="34" t="s">
        <v>798</v>
      </c>
      <c r="H15" s="34" t="s">
        <v>799</v>
      </c>
      <c r="I15" s="34" t="s">
        <v>800</v>
      </c>
      <c r="J15" s="34" t="s">
        <v>801</v>
      </c>
      <c r="K15" s="34" t="s">
        <v>802</v>
      </c>
      <c r="L15" s="34" t="s">
        <v>803</v>
      </c>
      <c r="M15" s="34" t="s">
        <v>804</v>
      </c>
      <c r="N15" s="34" t="s">
        <v>805</v>
      </c>
      <c r="O15" s="34" t="s">
        <v>806</v>
      </c>
      <c r="P15" s="34" t="s">
        <v>807</v>
      </c>
      <c r="Q15" s="34" t="s">
        <v>808</v>
      </c>
      <c r="R15" s="34" t="s">
        <v>809</v>
      </c>
      <c r="S15" s="159"/>
    </row>
    <row r="16" spans="1:19" s="26" customFormat="1" x14ac:dyDescent="0.25">
      <c r="C16" s="17" t="s">
        <v>652</v>
      </c>
      <c r="D16" s="17" t="s">
        <v>810</v>
      </c>
      <c r="E16" s="17" t="s">
        <v>811</v>
      </c>
      <c r="F16" s="17" t="s">
        <v>812</v>
      </c>
      <c r="G16" s="17" t="s">
        <v>813</v>
      </c>
      <c r="H16" s="17" t="s">
        <v>814</v>
      </c>
      <c r="I16" s="17" t="s">
        <v>815</v>
      </c>
      <c r="J16" s="17" t="s">
        <v>816</v>
      </c>
      <c r="K16" s="17" t="s">
        <v>817</v>
      </c>
      <c r="L16" s="17" t="s">
        <v>818</v>
      </c>
      <c r="M16" s="17" t="s">
        <v>819</v>
      </c>
      <c r="N16" s="17" t="s">
        <v>820</v>
      </c>
      <c r="O16" s="17" t="s">
        <v>821</v>
      </c>
      <c r="P16" s="17" t="s">
        <v>822</v>
      </c>
      <c r="Q16" s="17" t="s">
        <v>823</v>
      </c>
      <c r="R16" s="17" t="s">
        <v>824</v>
      </c>
      <c r="S16" s="17" t="s">
        <v>825</v>
      </c>
    </row>
    <row r="17" spans="1:19" x14ac:dyDescent="0.25">
      <c r="B17" s="44" t="s">
        <v>826</v>
      </c>
    </row>
    <row r="18" spans="1:19" x14ac:dyDescent="0.25">
      <c r="A18" s="17" t="s">
        <v>664</v>
      </c>
      <c r="B18" s="45" t="s">
        <v>827</v>
      </c>
      <c r="C18" s="35"/>
      <c r="D18" s="35">
        <v>367698753.98000002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6"/>
      <c r="P18" s="46"/>
      <c r="Q18" s="46"/>
      <c r="R18" s="46"/>
      <c r="S18" s="35">
        <v>367698753.98000002</v>
      </c>
    </row>
    <row r="19" spans="1:19" x14ac:dyDescent="0.25">
      <c r="A19" s="17" t="s">
        <v>605</v>
      </c>
      <c r="B19" s="45" t="s">
        <v>828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6"/>
      <c r="P19" s="46"/>
      <c r="Q19" s="46"/>
      <c r="R19" s="46"/>
      <c r="S19" s="35">
        <v>0</v>
      </c>
    </row>
    <row r="20" spans="1:19" ht="15" customHeight="1" x14ac:dyDescent="0.25">
      <c r="A20" s="17" t="s">
        <v>608</v>
      </c>
      <c r="B20" s="45" t="s">
        <v>829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5"/>
      <c r="P20" s="35"/>
      <c r="Q20" s="35"/>
      <c r="R20" s="35"/>
      <c r="S20" s="35">
        <v>0</v>
      </c>
    </row>
    <row r="21" spans="1:19" x14ac:dyDescent="0.25">
      <c r="A21" s="17" t="s">
        <v>612</v>
      </c>
      <c r="B21" s="45" t="s">
        <v>830</v>
      </c>
      <c r="C21" s="35"/>
      <c r="D21" s="35">
        <v>60809019.299999997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>
        <v>60809019.299999997</v>
      </c>
    </row>
    <row r="22" spans="1:19" x14ac:dyDescent="0.25">
      <c r="A22" s="17" t="s">
        <v>627</v>
      </c>
      <c r="B22" s="45" t="s">
        <v>831</v>
      </c>
      <c r="C22" s="35"/>
      <c r="D22" s="35">
        <v>306889734.68000001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>
        <v>306889734.68000001</v>
      </c>
    </row>
    <row r="23" spans="1:19" x14ac:dyDescent="0.25">
      <c r="A23" s="17"/>
      <c r="B23" s="44" t="s">
        <v>832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x14ac:dyDescent="0.25">
      <c r="A24" s="17" t="s">
        <v>676</v>
      </c>
      <c r="B24" s="45" t="s">
        <v>827</v>
      </c>
      <c r="C24" s="35"/>
      <c r="D24" s="35">
        <v>367698753.98000002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6"/>
      <c r="P24" s="46"/>
      <c r="Q24" s="46"/>
      <c r="R24" s="46"/>
      <c r="S24" s="35">
        <v>367698753.98000002</v>
      </c>
    </row>
    <row r="25" spans="1:19" x14ac:dyDescent="0.25">
      <c r="A25" s="17" t="s">
        <v>678</v>
      </c>
      <c r="B25" s="45" t="s">
        <v>828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6"/>
      <c r="P25" s="46"/>
      <c r="Q25" s="46"/>
      <c r="R25" s="46"/>
      <c r="S25" s="35">
        <v>0</v>
      </c>
    </row>
    <row r="26" spans="1:19" ht="15" customHeight="1" x14ac:dyDescent="0.25">
      <c r="A26" s="17" t="s">
        <v>680</v>
      </c>
      <c r="B26" s="45" t="s">
        <v>829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5"/>
      <c r="P26" s="35"/>
      <c r="Q26" s="35"/>
      <c r="R26" s="35"/>
      <c r="S26" s="35">
        <v>0</v>
      </c>
    </row>
    <row r="27" spans="1:19" x14ac:dyDescent="0.25">
      <c r="A27" s="17" t="s">
        <v>682</v>
      </c>
      <c r="B27" s="45" t="s">
        <v>830</v>
      </c>
      <c r="C27" s="35"/>
      <c r="D27" s="35">
        <v>60809019.299999997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>
        <v>60809019.299999997</v>
      </c>
    </row>
    <row r="28" spans="1:19" x14ac:dyDescent="0.25">
      <c r="A28" s="17" t="s">
        <v>694</v>
      </c>
      <c r="B28" s="45" t="s">
        <v>831</v>
      </c>
      <c r="C28" s="35"/>
      <c r="D28" s="35">
        <v>306889734.68000001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>
        <v>306889734.68000001</v>
      </c>
    </row>
    <row r="29" spans="1:19" x14ac:dyDescent="0.25">
      <c r="A29" s="17"/>
      <c r="B29" s="44" t="s">
        <v>833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x14ac:dyDescent="0.25">
      <c r="A30" s="17" t="s">
        <v>696</v>
      </c>
      <c r="B30" s="45" t="s">
        <v>827</v>
      </c>
      <c r="C30" s="35"/>
      <c r="D30" s="35">
        <v>155005116.21000001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6"/>
      <c r="P30" s="46"/>
      <c r="Q30" s="46"/>
      <c r="R30" s="46"/>
      <c r="S30" s="35">
        <v>155005116.21000001</v>
      </c>
    </row>
    <row r="31" spans="1:19" x14ac:dyDescent="0.25">
      <c r="A31" s="17" t="s">
        <v>698</v>
      </c>
      <c r="B31" s="45" t="s">
        <v>828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6"/>
      <c r="P31" s="46"/>
      <c r="Q31" s="46"/>
      <c r="R31" s="46"/>
      <c r="S31" s="35">
        <v>0</v>
      </c>
    </row>
    <row r="32" spans="1:19" ht="15" customHeight="1" x14ac:dyDescent="0.25">
      <c r="A32" s="17" t="s">
        <v>700</v>
      </c>
      <c r="B32" s="45" t="s">
        <v>829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35"/>
      <c r="P32" s="35"/>
      <c r="Q32" s="35"/>
      <c r="R32" s="35"/>
      <c r="S32" s="35">
        <v>0</v>
      </c>
    </row>
    <row r="33" spans="1:19" x14ac:dyDescent="0.25">
      <c r="A33" s="17" t="s">
        <v>702</v>
      </c>
      <c r="B33" s="45" t="s">
        <v>830</v>
      </c>
      <c r="C33" s="35"/>
      <c r="D33" s="35">
        <v>54763891.609999999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>
        <v>54763891.609999999</v>
      </c>
    </row>
    <row r="34" spans="1:19" x14ac:dyDescent="0.25">
      <c r="A34" s="17" t="s">
        <v>714</v>
      </c>
      <c r="B34" s="45" t="s">
        <v>831</v>
      </c>
      <c r="C34" s="35"/>
      <c r="D34" s="35">
        <v>100241224.60000001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>
        <v>100241224.60000001</v>
      </c>
    </row>
    <row r="35" spans="1:19" x14ac:dyDescent="0.25">
      <c r="A35" s="17"/>
      <c r="B35" s="44" t="s">
        <v>834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x14ac:dyDescent="0.25">
      <c r="A36" s="17" t="s">
        <v>716</v>
      </c>
      <c r="B36" s="45" t="s">
        <v>827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6"/>
      <c r="P36" s="46"/>
      <c r="Q36" s="46"/>
      <c r="R36" s="46"/>
      <c r="S36" s="35">
        <v>0</v>
      </c>
    </row>
    <row r="37" spans="1:19" x14ac:dyDescent="0.25">
      <c r="A37" s="17" t="s">
        <v>718</v>
      </c>
      <c r="B37" s="45" t="s">
        <v>828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6"/>
      <c r="P37" s="46"/>
      <c r="Q37" s="46"/>
      <c r="R37" s="46"/>
      <c r="S37" s="35">
        <v>0</v>
      </c>
    </row>
    <row r="38" spans="1:19" ht="15" customHeight="1" x14ac:dyDescent="0.25">
      <c r="A38" s="17" t="s">
        <v>835</v>
      </c>
      <c r="B38" s="45" t="s">
        <v>829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35"/>
      <c r="P38" s="35"/>
      <c r="Q38" s="35"/>
      <c r="R38" s="35"/>
      <c r="S38" s="35">
        <v>0</v>
      </c>
    </row>
    <row r="39" spans="1:19" x14ac:dyDescent="0.25">
      <c r="A39" s="17" t="s">
        <v>836</v>
      </c>
      <c r="B39" s="45" t="s">
        <v>830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>
        <v>0</v>
      </c>
    </row>
    <row r="40" spans="1:19" x14ac:dyDescent="0.25">
      <c r="A40" s="17" t="s">
        <v>720</v>
      </c>
      <c r="B40" s="45" t="s">
        <v>831</v>
      </c>
      <c r="C40" s="35"/>
      <c r="D40" s="35">
        <v>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>
        <v>0</v>
      </c>
    </row>
    <row r="41" spans="1:19" ht="6" customHeight="1" x14ac:dyDescent="0.25">
      <c r="A41" s="17"/>
      <c r="B41" s="48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x14ac:dyDescent="0.25">
      <c r="A42" s="17" t="s">
        <v>731</v>
      </c>
      <c r="B42" s="27" t="s">
        <v>837</v>
      </c>
      <c r="C42" s="35"/>
      <c r="D42" s="35">
        <v>146150247.06999999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>
        <v>146150247.06999999</v>
      </c>
    </row>
    <row r="43" spans="1:19" x14ac:dyDescent="0.25">
      <c r="A43" s="17" t="s">
        <v>838</v>
      </c>
      <c r="B43" s="27" t="s">
        <v>839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35"/>
    </row>
    <row r="44" spans="1:19" x14ac:dyDescent="0.25">
      <c r="A44" s="17" t="s">
        <v>840</v>
      </c>
      <c r="B44" s="27" t="s">
        <v>841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35">
        <v>146150247.06999999</v>
      </c>
    </row>
  </sheetData>
  <sheetProtection sheet="1" objects="1" scenarios="1"/>
  <mergeCells count="4">
    <mergeCell ref="B12:S12"/>
    <mergeCell ref="C14:N14"/>
    <mergeCell ref="O14:R14"/>
    <mergeCell ref="S14:S15"/>
  </mergeCells>
  <conditionalFormatting sqref="A18:A44 C16:S16">
    <cfRule type="expression" dxfId="12" priority="1" stopIfTrue="1">
      <formula>(Headers="Off")</formula>
    </cfRule>
  </conditionalFormatting>
  <pageMargins left="0.11811023622047245" right="0.11811023622047245" top="0.74803149606299213" bottom="0.74803149606299213" header="0.31496062992125984" footer="0.31496062992125984"/>
  <pageSetup paperSize="9" scale="6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5"/>
  <sheetViews>
    <sheetView showGridLines="0" zoomScaleNormal="100" zoomScaleSheetLayoutView="100" workbookViewId="0">
      <pane xSplit="2" ySplit="15" topLeftCell="C16" activePane="bottomRight" state="frozen"/>
      <selection activeCell="A11" sqref="A11"/>
      <selection pane="topRight" activeCell="A11" sqref="A11"/>
      <selection pane="bottomLeft" activeCell="A11" sqref="A11"/>
      <selection pane="bottomRight" activeCell="K1" sqref="K1:K1048576"/>
    </sheetView>
  </sheetViews>
  <sheetFormatPr baseColWidth="10" defaultColWidth="9.140625" defaultRowHeight="15" x14ac:dyDescent="0.25"/>
  <cols>
    <col min="1" max="1" width="6.7109375" style="26" customWidth="1"/>
    <col min="2" max="2" width="34.85546875" style="28" customWidth="1"/>
    <col min="3" max="6" width="12" style="28" customWidth="1"/>
    <col min="7" max="11" width="14.42578125" style="28" customWidth="1"/>
    <col min="12" max="16384" width="9.140625" style="28"/>
  </cols>
  <sheetData>
    <row r="1" spans="1:11" s="24" customFormat="1" ht="15" hidden="1" customHeight="1" x14ac:dyDescent="0.25">
      <c r="A1" s="40"/>
    </row>
    <row r="2" spans="1:11" s="24" customFormat="1" ht="15" hidden="1" customHeight="1" x14ac:dyDescent="0.25"/>
    <row r="3" spans="1:11" s="24" customFormat="1" ht="15" hidden="1" customHeight="1" x14ac:dyDescent="0.25"/>
    <row r="4" spans="1:11" s="24" customFormat="1" ht="15" hidden="1" customHeight="1" x14ac:dyDescent="0.25"/>
    <row r="5" spans="1:11" s="24" customFormat="1" ht="15" hidden="1" customHeight="1" x14ac:dyDescent="0.25"/>
    <row r="6" spans="1:11" s="24" customFormat="1" ht="15" hidden="1" customHeight="1" x14ac:dyDescent="0.25"/>
    <row r="7" spans="1:11" s="24" customFormat="1" ht="15" hidden="1" customHeight="1" x14ac:dyDescent="0.25"/>
    <row r="8" spans="1:11" s="24" customFormat="1" ht="15" hidden="1" customHeight="1" x14ac:dyDescent="0.25"/>
    <row r="9" spans="1:11" s="24" customFormat="1" ht="15" hidden="1" customHeight="1" x14ac:dyDescent="0.25"/>
    <row r="10" spans="1:11" s="24" customFormat="1" ht="15" hidden="1" customHeight="1" x14ac:dyDescent="0.25"/>
    <row r="11" spans="1:11" ht="15" customHeight="1" x14ac:dyDescent="0.25">
      <c r="B11" s="27" t="s">
        <v>788</v>
      </c>
      <c r="C11" s="41"/>
      <c r="D11" s="41"/>
      <c r="E11" s="41"/>
      <c r="F11" s="41"/>
    </row>
    <row r="12" spans="1:11" ht="33.75" customHeight="1" x14ac:dyDescent="0.25">
      <c r="B12" s="158" t="s">
        <v>789</v>
      </c>
      <c r="C12" s="158"/>
      <c r="D12" s="158"/>
      <c r="E12" s="158"/>
      <c r="F12" s="158"/>
    </row>
    <row r="13" spans="1:11" ht="33.75" customHeight="1" x14ac:dyDescent="0.25">
      <c r="B13" s="42" t="s">
        <v>842</v>
      </c>
      <c r="C13" s="49"/>
      <c r="D13" s="49"/>
      <c r="E13" s="49"/>
      <c r="F13" s="49"/>
    </row>
    <row r="14" spans="1:11" ht="21" customHeight="1" x14ac:dyDescent="0.25">
      <c r="B14" s="50"/>
      <c r="C14" s="159" t="s">
        <v>843</v>
      </c>
      <c r="D14" s="159"/>
      <c r="E14" s="159"/>
      <c r="F14" s="159"/>
      <c r="G14" s="159"/>
      <c r="H14" s="159"/>
      <c r="I14" s="159" t="s">
        <v>844</v>
      </c>
      <c r="J14" s="159"/>
      <c r="K14" s="159" t="s">
        <v>793</v>
      </c>
    </row>
    <row r="15" spans="1:11" ht="144" customHeight="1" x14ac:dyDescent="0.25">
      <c r="C15" s="34" t="s">
        <v>845</v>
      </c>
      <c r="D15" s="34" t="s">
        <v>846</v>
      </c>
      <c r="E15" s="34" t="s">
        <v>847</v>
      </c>
      <c r="F15" s="34" t="s">
        <v>848</v>
      </c>
      <c r="G15" s="34" t="s">
        <v>849</v>
      </c>
      <c r="H15" s="34" t="s">
        <v>850</v>
      </c>
      <c r="I15" s="34" t="s">
        <v>851</v>
      </c>
      <c r="J15" s="34" t="s">
        <v>852</v>
      </c>
      <c r="K15" s="159"/>
    </row>
    <row r="16" spans="1:11" s="26" customFormat="1" x14ac:dyDescent="0.25">
      <c r="C16" s="17" t="s">
        <v>853</v>
      </c>
      <c r="D16" s="17" t="s">
        <v>854</v>
      </c>
      <c r="E16" s="17" t="s">
        <v>855</v>
      </c>
      <c r="F16" s="17" t="s">
        <v>856</v>
      </c>
      <c r="G16" s="17" t="s">
        <v>857</v>
      </c>
      <c r="H16" s="17" t="s">
        <v>858</v>
      </c>
      <c r="I16" s="17" t="s">
        <v>859</v>
      </c>
      <c r="J16" s="17" t="s">
        <v>860</v>
      </c>
      <c r="K16" s="17" t="s">
        <v>861</v>
      </c>
    </row>
    <row r="17" spans="1:11" x14ac:dyDescent="0.25">
      <c r="B17" s="27" t="s">
        <v>826</v>
      </c>
    </row>
    <row r="18" spans="1:11" x14ac:dyDescent="0.25">
      <c r="A18" s="17" t="s">
        <v>862</v>
      </c>
      <c r="B18" s="30" t="s">
        <v>863</v>
      </c>
      <c r="C18" s="35">
        <v>1305069091.1199999</v>
      </c>
      <c r="D18" s="35">
        <v>776408726.97000003</v>
      </c>
      <c r="E18" s="35">
        <v>5715653255.3500004</v>
      </c>
      <c r="F18" s="35">
        <v>1062214644.5700001</v>
      </c>
      <c r="G18" s="35"/>
      <c r="H18" s="35"/>
      <c r="I18" s="35"/>
      <c r="J18" s="35"/>
      <c r="K18" s="35">
        <v>8859345718.0100002</v>
      </c>
    </row>
    <row r="19" spans="1:11" x14ac:dyDescent="0.25">
      <c r="A19" s="17" t="s">
        <v>864</v>
      </c>
      <c r="B19" s="30" t="s">
        <v>830</v>
      </c>
      <c r="C19" s="35">
        <v>72450950.659999996</v>
      </c>
      <c r="D19" s="35">
        <v>61650.98</v>
      </c>
      <c r="E19" s="35"/>
      <c r="F19" s="35">
        <v>46710790.369999997</v>
      </c>
      <c r="G19" s="35"/>
      <c r="H19" s="35"/>
      <c r="I19" s="35"/>
      <c r="J19" s="35"/>
      <c r="K19" s="35">
        <v>119223392.00999999</v>
      </c>
    </row>
    <row r="20" spans="1:11" x14ac:dyDescent="0.25">
      <c r="A20" s="17" t="s">
        <v>865</v>
      </c>
      <c r="B20" s="30" t="s">
        <v>831</v>
      </c>
      <c r="C20" s="35">
        <v>1232618140.4599998</v>
      </c>
      <c r="D20" s="35">
        <v>776347075.99000001</v>
      </c>
      <c r="E20" s="35">
        <v>5715653255.3500004</v>
      </c>
      <c r="F20" s="35">
        <v>1015503854.2</v>
      </c>
      <c r="G20" s="35"/>
      <c r="H20" s="35"/>
      <c r="I20" s="35"/>
      <c r="J20" s="35"/>
      <c r="K20" s="35">
        <v>8740122326</v>
      </c>
    </row>
    <row r="21" spans="1:11" x14ac:dyDescent="0.25">
      <c r="A21" s="17"/>
      <c r="B21" s="27" t="s">
        <v>832</v>
      </c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5">
      <c r="A22" s="17" t="s">
        <v>866</v>
      </c>
      <c r="B22" s="30" t="s">
        <v>863</v>
      </c>
      <c r="C22" s="35">
        <v>1288091827.25</v>
      </c>
      <c r="D22" s="35">
        <v>765824627.86000001</v>
      </c>
      <c r="E22" s="35">
        <v>4324366683.5100002</v>
      </c>
      <c r="F22" s="35">
        <v>1062214644.5700001</v>
      </c>
      <c r="G22" s="35"/>
      <c r="H22" s="35"/>
      <c r="I22" s="35"/>
      <c r="J22" s="35"/>
      <c r="K22" s="35">
        <v>7440497783.1900005</v>
      </c>
    </row>
    <row r="23" spans="1:11" x14ac:dyDescent="0.25">
      <c r="A23" s="17" t="s">
        <v>867</v>
      </c>
      <c r="B23" s="30" t="s">
        <v>830</v>
      </c>
      <c r="C23" s="35">
        <v>72450950.659999996</v>
      </c>
      <c r="D23" s="35">
        <v>61650.98</v>
      </c>
      <c r="E23" s="35"/>
      <c r="F23" s="35">
        <v>46710790.369999997</v>
      </c>
      <c r="G23" s="35"/>
      <c r="H23" s="35"/>
      <c r="I23" s="35"/>
      <c r="J23" s="35"/>
      <c r="K23" s="35">
        <v>119223392.00999999</v>
      </c>
    </row>
    <row r="24" spans="1:11" x14ac:dyDescent="0.25">
      <c r="A24" s="17" t="s">
        <v>868</v>
      </c>
      <c r="B24" s="30" t="s">
        <v>831</v>
      </c>
      <c r="C24" s="35">
        <v>1215640876.5899999</v>
      </c>
      <c r="D24" s="35">
        <v>765762976.88</v>
      </c>
      <c r="E24" s="35">
        <v>4324366683.5100002</v>
      </c>
      <c r="F24" s="35">
        <v>1015503854.2</v>
      </c>
      <c r="G24" s="35"/>
      <c r="H24" s="35"/>
      <c r="I24" s="35"/>
      <c r="J24" s="35"/>
      <c r="K24" s="35">
        <v>7321274391.1800003</v>
      </c>
    </row>
    <row r="25" spans="1:11" x14ac:dyDescent="0.25">
      <c r="A25" s="17"/>
      <c r="B25" s="27" t="s">
        <v>833</v>
      </c>
      <c r="C25" s="47"/>
      <c r="D25" s="47"/>
      <c r="E25" s="47"/>
      <c r="F25" s="47"/>
      <c r="G25" s="47"/>
      <c r="H25" s="47"/>
      <c r="I25" s="47"/>
      <c r="J25" s="47"/>
      <c r="K25" s="47"/>
    </row>
    <row r="26" spans="1:11" x14ac:dyDescent="0.25">
      <c r="A26" s="17" t="s">
        <v>869</v>
      </c>
      <c r="B26" s="30" t="s">
        <v>863</v>
      </c>
      <c r="C26" s="35">
        <v>1489749390.25</v>
      </c>
      <c r="D26" s="35">
        <v>1000948610.2</v>
      </c>
      <c r="E26" s="35">
        <v>847001516.04999995</v>
      </c>
      <c r="F26" s="35">
        <v>350723363.72000003</v>
      </c>
      <c r="G26" s="35"/>
      <c r="H26" s="35"/>
      <c r="I26" s="35"/>
      <c r="J26" s="35"/>
      <c r="K26" s="35">
        <v>3688422880.2200003</v>
      </c>
    </row>
    <row r="27" spans="1:11" x14ac:dyDescent="0.25">
      <c r="A27" s="17" t="s">
        <v>870</v>
      </c>
      <c r="B27" s="30" t="s">
        <v>830</v>
      </c>
      <c r="C27" s="35">
        <v>57758475.259999998</v>
      </c>
      <c r="D27" s="35"/>
      <c r="E27" s="35"/>
      <c r="F27" s="35">
        <v>37738701.979999997</v>
      </c>
      <c r="G27" s="35"/>
      <c r="H27" s="35"/>
      <c r="I27" s="35"/>
      <c r="J27" s="35"/>
      <c r="K27" s="35">
        <v>95497177.239999995</v>
      </c>
    </row>
    <row r="28" spans="1:11" x14ac:dyDescent="0.25">
      <c r="A28" s="17" t="s">
        <v>871</v>
      </c>
      <c r="B28" s="30" t="s">
        <v>831</v>
      </c>
      <c r="C28" s="35">
        <v>1431990914.99</v>
      </c>
      <c r="D28" s="35">
        <v>1000948610.2</v>
      </c>
      <c r="E28" s="35">
        <v>847001516.04999995</v>
      </c>
      <c r="F28" s="35">
        <v>312984661.74000001</v>
      </c>
      <c r="G28" s="35"/>
      <c r="H28" s="35"/>
      <c r="I28" s="35"/>
      <c r="J28" s="35"/>
      <c r="K28" s="35">
        <v>3592925702.9800005</v>
      </c>
    </row>
    <row r="29" spans="1:11" x14ac:dyDescent="0.25">
      <c r="A29" s="17"/>
      <c r="B29" s="27" t="s">
        <v>834</v>
      </c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5">
      <c r="A30" s="17" t="s">
        <v>872</v>
      </c>
      <c r="B30" s="30" t="s">
        <v>863</v>
      </c>
      <c r="C30" s="35"/>
      <c r="D30" s="35"/>
      <c r="E30" s="35"/>
      <c r="F30" s="35"/>
      <c r="G30" s="35"/>
      <c r="H30" s="35"/>
      <c r="I30" s="35"/>
      <c r="J30" s="35"/>
      <c r="K30" s="35">
        <v>0</v>
      </c>
    </row>
    <row r="31" spans="1:11" x14ac:dyDescent="0.25">
      <c r="A31" s="17" t="s">
        <v>873</v>
      </c>
      <c r="B31" s="30" t="s">
        <v>830</v>
      </c>
      <c r="C31" s="35"/>
      <c r="D31" s="35"/>
      <c r="E31" s="35"/>
      <c r="F31" s="35"/>
      <c r="G31" s="35"/>
      <c r="H31" s="35"/>
      <c r="I31" s="35"/>
      <c r="J31" s="35"/>
      <c r="K31" s="35">
        <v>0</v>
      </c>
    </row>
    <row r="32" spans="1:11" x14ac:dyDescent="0.25">
      <c r="A32" s="17" t="s">
        <v>874</v>
      </c>
      <c r="B32" s="30" t="s">
        <v>831</v>
      </c>
      <c r="C32" s="35">
        <v>0</v>
      </c>
      <c r="D32" s="35">
        <v>0</v>
      </c>
      <c r="E32" s="35">
        <v>0</v>
      </c>
      <c r="F32" s="35">
        <v>0</v>
      </c>
      <c r="G32" s="35"/>
      <c r="H32" s="35"/>
      <c r="I32" s="35"/>
      <c r="J32" s="35"/>
      <c r="K32" s="35">
        <v>0</v>
      </c>
    </row>
    <row r="33" spans="1:11" x14ac:dyDescent="0.25">
      <c r="A33" s="17" t="s">
        <v>875</v>
      </c>
      <c r="B33" s="27" t="s">
        <v>837</v>
      </c>
      <c r="C33" s="35">
        <v>212315449.52999997</v>
      </c>
      <c r="D33" s="35">
        <v>143055839.94</v>
      </c>
      <c r="E33" s="35">
        <v>400112517.51999998</v>
      </c>
      <c r="F33" s="35">
        <v>222527399.38</v>
      </c>
      <c r="G33" s="35"/>
      <c r="H33" s="35"/>
      <c r="I33" s="35"/>
      <c r="J33" s="35"/>
      <c r="K33" s="35">
        <v>978011206.37</v>
      </c>
    </row>
    <row r="34" spans="1:11" x14ac:dyDescent="0.25">
      <c r="A34" s="17" t="s">
        <v>876</v>
      </c>
      <c r="B34" s="27" t="s">
        <v>839</v>
      </c>
      <c r="C34" s="47"/>
      <c r="D34" s="47"/>
      <c r="E34" s="47"/>
      <c r="F34" s="47"/>
      <c r="G34" s="47"/>
      <c r="H34" s="47"/>
      <c r="I34" s="47"/>
      <c r="J34" s="47"/>
      <c r="K34" s="51">
        <v>237250311.05000001</v>
      </c>
    </row>
    <row r="35" spans="1:11" x14ac:dyDescent="0.25">
      <c r="A35" s="17" t="s">
        <v>877</v>
      </c>
      <c r="B35" s="27" t="s">
        <v>841</v>
      </c>
      <c r="C35" s="47"/>
      <c r="D35" s="47"/>
      <c r="E35" s="47"/>
      <c r="F35" s="47"/>
      <c r="G35" s="47"/>
      <c r="H35" s="47"/>
      <c r="I35" s="47"/>
      <c r="J35" s="47"/>
      <c r="K35" s="35">
        <v>1215261517.4200001</v>
      </c>
    </row>
  </sheetData>
  <sheetProtection sheet="1" objects="1" scenarios="1"/>
  <mergeCells count="4">
    <mergeCell ref="B12:F12"/>
    <mergeCell ref="C14:H14"/>
    <mergeCell ref="I14:J14"/>
    <mergeCell ref="K14:K15"/>
  </mergeCells>
  <conditionalFormatting sqref="A18:A35 C16:K16">
    <cfRule type="expression" dxfId="11" priority="1" stopIfTrue="1">
      <formula>(Headers="Off")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38"/>
  <sheetViews>
    <sheetView showGridLines="0" topLeftCell="K14" zoomScaleNormal="100" zoomScaleSheetLayoutView="100" workbookViewId="0">
      <selection activeCell="A11" sqref="A11"/>
    </sheetView>
  </sheetViews>
  <sheetFormatPr baseColWidth="10" defaultColWidth="9.140625" defaultRowHeight="15" x14ac:dyDescent="0.25"/>
  <cols>
    <col min="1" max="1" width="6.7109375" style="26" customWidth="1"/>
    <col min="2" max="2" width="51.140625" style="28" customWidth="1"/>
    <col min="3" max="3" width="18.7109375" style="28" hidden="1" customWidth="1"/>
    <col min="4" max="10" width="11.5703125" style="28" customWidth="1"/>
    <col min="11" max="11" width="13" style="28" customWidth="1"/>
    <col min="12" max="16" width="10.140625" style="28" customWidth="1"/>
    <col min="17" max="19" width="13" style="28" customWidth="1"/>
    <col min="20" max="16384" width="9.140625" style="28"/>
  </cols>
  <sheetData>
    <row r="1" spans="1:21" s="25" customFormat="1" ht="15" hidden="1" customHeight="1" x14ac:dyDescent="0.25">
      <c r="A1" s="52" t="s">
        <v>878</v>
      </c>
      <c r="B1" s="53" t="s">
        <v>879</v>
      </c>
      <c r="C1" s="54" t="s">
        <v>880</v>
      </c>
      <c r="D1" s="53">
        <v>1</v>
      </c>
      <c r="E1" s="54">
        <v>2</v>
      </c>
      <c r="F1" s="52"/>
    </row>
    <row r="2" spans="1:21" s="52" customFormat="1" hidden="1" x14ac:dyDescent="0.25">
      <c r="A2" s="55"/>
    </row>
    <row r="3" spans="1:21" s="52" customFormat="1" hidden="1" x14ac:dyDescent="0.25">
      <c r="A3" s="55"/>
    </row>
    <row r="4" spans="1:21" s="52" customFormat="1" hidden="1" x14ac:dyDescent="0.25">
      <c r="A4" s="55"/>
    </row>
    <row r="5" spans="1:21" s="52" customFormat="1" hidden="1" x14ac:dyDescent="0.25">
      <c r="A5" s="24"/>
    </row>
    <row r="6" spans="1:21" s="52" customFormat="1" hidden="1" x14ac:dyDescent="0.25">
      <c r="A6" s="24"/>
    </row>
    <row r="7" spans="1:21" s="52" customFormat="1" hidden="1" x14ac:dyDescent="0.25">
      <c r="A7" s="24"/>
    </row>
    <row r="8" spans="1:21" s="52" customFormat="1" hidden="1" x14ac:dyDescent="0.25">
      <c r="A8" s="24"/>
    </row>
    <row r="9" spans="1:21" s="52" customFormat="1" hidden="1" x14ac:dyDescent="0.25">
      <c r="A9" s="24"/>
    </row>
    <row r="10" spans="1:21" s="52" customFormat="1" hidden="1" x14ac:dyDescent="0.25">
      <c r="A10" s="24"/>
    </row>
    <row r="11" spans="1:21" x14ac:dyDescent="0.25">
      <c r="B11" s="27" t="s">
        <v>881</v>
      </c>
      <c r="C11" s="32"/>
    </row>
    <row r="12" spans="1:21" s="58" customFormat="1" ht="33.75" customHeight="1" x14ac:dyDescent="0.25">
      <c r="A12" s="26"/>
      <c r="B12" s="56" t="s">
        <v>882</v>
      </c>
      <c r="C12" s="5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58" customFormat="1" ht="33.75" customHeight="1" x14ac:dyDescent="0.25">
      <c r="A13" s="26"/>
      <c r="B13" s="59"/>
      <c r="C13" s="5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30" customHeight="1" x14ac:dyDescent="0.25">
      <c r="D14" s="159" t="s">
        <v>883</v>
      </c>
      <c r="E14" s="159" t="s">
        <v>847</v>
      </c>
      <c r="F14" s="159"/>
      <c r="G14" s="159"/>
      <c r="H14" s="159" t="s">
        <v>884</v>
      </c>
      <c r="I14" s="159"/>
      <c r="J14" s="159"/>
      <c r="K14" s="159" t="s">
        <v>885</v>
      </c>
      <c r="L14" s="159" t="s">
        <v>886</v>
      </c>
      <c r="M14" s="159" t="s">
        <v>887</v>
      </c>
      <c r="N14" s="159" t="s">
        <v>888</v>
      </c>
      <c r="O14" s="159"/>
      <c r="P14" s="159"/>
      <c r="Q14" s="159" t="s">
        <v>849</v>
      </c>
      <c r="R14" s="159" t="s">
        <v>889</v>
      </c>
      <c r="S14" s="159" t="s">
        <v>890</v>
      </c>
    </row>
    <row r="15" spans="1:21" ht="126" customHeight="1" x14ac:dyDescent="0.25">
      <c r="D15" s="159"/>
      <c r="E15" s="34"/>
      <c r="F15" s="34" t="s">
        <v>891</v>
      </c>
      <c r="G15" s="34" t="s">
        <v>892</v>
      </c>
      <c r="H15" s="34"/>
      <c r="I15" s="34" t="s">
        <v>891</v>
      </c>
      <c r="J15" s="34" t="s">
        <v>892</v>
      </c>
      <c r="K15" s="159"/>
      <c r="L15" s="159"/>
      <c r="M15" s="159"/>
      <c r="N15" s="60"/>
      <c r="O15" s="34" t="s">
        <v>893</v>
      </c>
      <c r="P15" s="34" t="s">
        <v>892</v>
      </c>
      <c r="Q15" s="159"/>
      <c r="R15" s="159"/>
      <c r="S15" s="159"/>
    </row>
    <row r="16" spans="1:21" s="32" customFormat="1" x14ac:dyDescent="0.25">
      <c r="A16" s="61"/>
      <c r="B16" s="62"/>
      <c r="C16" s="62"/>
      <c r="D16" s="63" t="s">
        <v>810</v>
      </c>
      <c r="E16" s="63" t="s">
        <v>811</v>
      </c>
      <c r="F16" s="63" t="s">
        <v>812</v>
      </c>
      <c r="G16" s="63" t="s">
        <v>813</v>
      </c>
      <c r="H16" s="63" t="s">
        <v>814</v>
      </c>
      <c r="I16" s="63" t="s">
        <v>815</v>
      </c>
      <c r="J16" s="63" t="s">
        <v>816</v>
      </c>
      <c r="K16" s="63" t="s">
        <v>817</v>
      </c>
      <c r="L16" s="63" t="s">
        <v>818</v>
      </c>
      <c r="M16" s="63" t="s">
        <v>823</v>
      </c>
      <c r="N16" s="63" t="s">
        <v>824</v>
      </c>
      <c r="O16" s="63" t="s">
        <v>894</v>
      </c>
      <c r="P16" s="63" t="s">
        <v>895</v>
      </c>
      <c r="Q16" s="63" t="s">
        <v>896</v>
      </c>
      <c r="R16" s="63" t="s">
        <v>825</v>
      </c>
      <c r="S16" s="63" t="s">
        <v>853</v>
      </c>
    </row>
    <row r="17" spans="1:19" x14ac:dyDescent="0.25">
      <c r="A17" s="63" t="s">
        <v>897</v>
      </c>
      <c r="B17" s="27" t="s">
        <v>898</v>
      </c>
      <c r="C17" s="32"/>
      <c r="D17" s="35"/>
      <c r="E17" s="35"/>
      <c r="F17" s="47"/>
      <c r="G17" s="47"/>
      <c r="H17" s="35"/>
      <c r="I17" s="47"/>
      <c r="J17" s="47"/>
      <c r="K17" s="35"/>
      <c r="L17" s="35"/>
      <c r="M17" s="35">
        <v>0</v>
      </c>
      <c r="N17" s="64"/>
      <c r="Q17" s="64"/>
      <c r="R17" s="64"/>
      <c r="S17" s="35">
        <v>0</v>
      </c>
    </row>
    <row r="18" spans="1:19" ht="60" x14ac:dyDescent="0.25">
      <c r="A18" s="63" t="s">
        <v>899</v>
      </c>
      <c r="B18" s="65" t="s">
        <v>900</v>
      </c>
      <c r="C18" s="38"/>
      <c r="D18" s="35"/>
      <c r="E18" s="35"/>
      <c r="F18" s="47"/>
      <c r="G18" s="47"/>
      <c r="H18" s="35"/>
      <c r="I18" s="47"/>
      <c r="J18" s="47"/>
      <c r="K18" s="35"/>
      <c r="L18" s="35"/>
      <c r="M18" s="35">
        <v>0</v>
      </c>
      <c r="N18" s="64"/>
      <c r="Q18" s="64"/>
      <c r="R18" s="64"/>
      <c r="S18" s="35">
        <v>0</v>
      </c>
    </row>
    <row r="19" spans="1:19" x14ac:dyDescent="0.25">
      <c r="A19" s="17"/>
      <c r="B19" s="38"/>
      <c r="C19" s="3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66"/>
      <c r="Q19" s="66"/>
      <c r="R19" s="66"/>
    </row>
    <row r="20" spans="1:19" ht="2.25" customHeight="1" x14ac:dyDescent="0.25">
      <c r="A20" s="17"/>
      <c r="B20" s="38"/>
      <c r="C20" s="3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66"/>
      <c r="Q20" s="66"/>
      <c r="R20" s="66"/>
    </row>
    <row r="21" spans="1:19" ht="2.25" customHeight="1" x14ac:dyDescent="0.25">
      <c r="A21" s="17"/>
      <c r="B21" s="38"/>
      <c r="C21" s="3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66"/>
      <c r="Q21" s="66"/>
      <c r="R21" s="66"/>
    </row>
    <row r="22" spans="1:19" ht="2.25" customHeight="1" x14ac:dyDescent="0.25">
      <c r="A22" s="63"/>
      <c r="B22" s="36"/>
      <c r="C22" s="36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9" x14ac:dyDescent="0.25">
      <c r="A23" s="17"/>
      <c r="B23" s="27" t="s">
        <v>901</v>
      </c>
      <c r="C23" s="32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9" x14ac:dyDescent="0.25">
      <c r="A24" s="63"/>
      <c r="B24" s="36"/>
      <c r="C24" s="36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9" x14ac:dyDescent="0.25">
      <c r="A25" s="17"/>
      <c r="B25" s="27" t="s">
        <v>902</v>
      </c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9" x14ac:dyDescent="0.25">
      <c r="A26" s="17" t="s">
        <v>0</v>
      </c>
      <c r="B26" s="27" t="s">
        <v>903</v>
      </c>
      <c r="C26" s="32"/>
      <c r="D26" s="35">
        <v>19038571846.445976</v>
      </c>
      <c r="E26" s="47"/>
      <c r="F26" s="35">
        <v>34119714988.498695</v>
      </c>
      <c r="G26" s="35">
        <v>0</v>
      </c>
      <c r="H26" s="47"/>
      <c r="I26" s="35">
        <v>-7225853141.4049139</v>
      </c>
      <c r="J26" s="35">
        <v>0</v>
      </c>
      <c r="K26" s="35"/>
      <c r="L26" s="35"/>
      <c r="M26" s="35">
        <v>45932433693.539757</v>
      </c>
      <c r="O26" s="64">
        <v>4306026198.9067678</v>
      </c>
      <c r="P26" s="64">
        <v>0</v>
      </c>
      <c r="Q26" s="64"/>
      <c r="R26" s="64"/>
      <c r="S26" s="35">
        <v>4306026198.9067678</v>
      </c>
    </row>
    <row r="27" spans="1:19" x14ac:dyDescent="0.25">
      <c r="A27" s="17"/>
      <c r="B27" s="32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9" ht="45" x14ac:dyDescent="0.25">
      <c r="A28" s="17" t="s">
        <v>659</v>
      </c>
      <c r="B28" s="65" t="s">
        <v>904</v>
      </c>
      <c r="D28" s="35">
        <v>0</v>
      </c>
      <c r="E28" s="47"/>
      <c r="F28" s="35">
        <v>0</v>
      </c>
      <c r="G28" s="35">
        <v>0</v>
      </c>
      <c r="H28" s="47"/>
      <c r="I28" s="35">
        <v>22695232.886847895</v>
      </c>
      <c r="J28" s="35">
        <v>0</v>
      </c>
      <c r="K28" s="35"/>
      <c r="L28" s="35"/>
      <c r="M28" s="35">
        <v>22695232.886847895</v>
      </c>
      <c r="O28" s="64">
        <v>394570940.65069574</v>
      </c>
      <c r="P28" s="64">
        <v>0</v>
      </c>
      <c r="Q28" s="64"/>
      <c r="R28" s="64"/>
      <c r="S28" s="35">
        <v>394570940.65069574</v>
      </c>
    </row>
    <row r="29" spans="1:19" ht="30" x14ac:dyDescent="0.25">
      <c r="A29" s="17" t="s">
        <v>661</v>
      </c>
      <c r="B29" s="38" t="s">
        <v>905</v>
      </c>
      <c r="D29" s="35">
        <v>19038571846.445976</v>
      </c>
      <c r="E29" s="47"/>
      <c r="F29" s="35">
        <v>34119714988.498695</v>
      </c>
      <c r="G29" s="35">
        <v>0</v>
      </c>
      <c r="H29" s="47"/>
      <c r="I29" s="35">
        <v>-7248548374.2917614</v>
      </c>
      <c r="J29" s="35">
        <v>0</v>
      </c>
      <c r="K29" s="35"/>
      <c r="L29" s="35"/>
      <c r="M29" s="35">
        <v>45909738460.652908</v>
      </c>
      <c r="O29" s="35">
        <v>3911455258.256072</v>
      </c>
      <c r="P29" s="35">
        <v>0</v>
      </c>
      <c r="Q29" s="35"/>
      <c r="R29" s="35"/>
      <c r="S29" s="35">
        <v>3911455258.256072</v>
      </c>
    </row>
    <row r="30" spans="1:19" ht="6" customHeight="1" x14ac:dyDescent="0.25">
      <c r="A30" s="1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9" x14ac:dyDescent="0.25">
      <c r="A31" s="17" t="s">
        <v>444</v>
      </c>
      <c r="B31" s="27" t="s">
        <v>732</v>
      </c>
      <c r="C31" s="32"/>
      <c r="D31" s="35">
        <v>691716083.2497673</v>
      </c>
      <c r="E31" s="35">
        <v>1067850535.7790116</v>
      </c>
      <c r="F31" s="47"/>
      <c r="G31" s="47"/>
      <c r="H31" s="35">
        <v>1541434077.2249887</v>
      </c>
      <c r="I31" s="47"/>
      <c r="J31" s="47"/>
      <c r="K31" s="35"/>
      <c r="L31" s="35"/>
      <c r="M31" s="35">
        <v>3301000696.253768</v>
      </c>
      <c r="N31" s="64">
        <v>1659131722.3967035</v>
      </c>
      <c r="Q31" s="64"/>
      <c r="R31" s="64"/>
      <c r="S31" s="35">
        <v>1659131722.3967035</v>
      </c>
    </row>
    <row r="32" spans="1:19" ht="6" customHeight="1" x14ac:dyDescent="0.25">
      <c r="A32" s="1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9" x14ac:dyDescent="0.25">
      <c r="A33" s="17"/>
      <c r="B33" s="27" t="s">
        <v>906</v>
      </c>
      <c r="C33" s="32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9" x14ac:dyDescent="0.25">
      <c r="A34" s="17" t="s">
        <v>664</v>
      </c>
      <c r="B34" s="28" t="s">
        <v>907</v>
      </c>
      <c r="D34" s="35"/>
      <c r="E34" s="35"/>
      <c r="F34" s="47"/>
      <c r="G34" s="47"/>
      <c r="H34" s="35"/>
      <c r="I34" s="47"/>
      <c r="J34" s="47"/>
      <c r="K34" s="35"/>
      <c r="L34" s="35"/>
      <c r="M34" s="35">
        <v>0</v>
      </c>
      <c r="N34" s="64"/>
      <c r="Q34" s="64"/>
      <c r="R34" s="64"/>
      <c r="S34" s="35">
        <v>0</v>
      </c>
    </row>
    <row r="35" spans="1:19" x14ac:dyDescent="0.25">
      <c r="A35" s="17" t="s">
        <v>605</v>
      </c>
      <c r="B35" s="28" t="s">
        <v>908</v>
      </c>
      <c r="D35" s="35"/>
      <c r="E35" s="46"/>
      <c r="F35" s="35"/>
      <c r="G35" s="35"/>
      <c r="H35" s="46"/>
      <c r="I35" s="35"/>
      <c r="J35" s="35"/>
      <c r="K35" s="35"/>
      <c r="L35" s="35"/>
      <c r="M35" s="35">
        <v>0</v>
      </c>
      <c r="N35" s="67"/>
      <c r="O35" s="64"/>
      <c r="P35" s="64"/>
      <c r="Q35" s="64"/>
      <c r="R35" s="64"/>
      <c r="S35" s="35">
        <v>0</v>
      </c>
    </row>
    <row r="36" spans="1:19" x14ac:dyDescent="0.25">
      <c r="A36" s="17" t="s">
        <v>608</v>
      </c>
      <c r="B36" s="28" t="s">
        <v>732</v>
      </c>
      <c r="D36" s="35"/>
      <c r="E36" s="35"/>
      <c r="F36" s="47"/>
      <c r="G36" s="47"/>
      <c r="H36" s="35"/>
      <c r="I36" s="47"/>
      <c r="J36" s="47"/>
      <c r="K36" s="35"/>
      <c r="L36" s="35"/>
      <c r="M36" s="35">
        <v>0</v>
      </c>
      <c r="N36" s="64"/>
      <c r="Q36" s="64"/>
      <c r="R36" s="64"/>
      <c r="S36" s="35">
        <v>0</v>
      </c>
    </row>
    <row r="37" spans="1:19" ht="6" customHeight="1" x14ac:dyDescent="0.25">
      <c r="A37" s="68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66"/>
      <c r="Q37" s="66"/>
      <c r="R37" s="66"/>
      <c r="S37" s="66"/>
    </row>
    <row r="38" spans="1:19" x14ac:dyDescent="0.25">
      <c r="A38" s="17" t="s">
        <v>627</v>
      </c>
      <c r="B38" s="27" t="s">
        <v>909</v>
      </c>
      <c r="C38" s="32"/>
      <c r="D38" s="35">
        <v>19730287929.695744</v>
      </c>
      <c r="E38" s="35">
        <v>35187565524.27771</v>
      </c>
      <c r="F38" s="47"/>
      <c r="G38" s="47"/>
      <c r="H38" s="35">
        <v>-5684419064.179925</v>
      </c>
      <c r="I38" s="47"/>
      <c r="J38" s="47"/>
      <c r="K38" s="35"/>
      <c r="L38" s="35"/>
      <c r="M38" s="35">
        <v>49233434389.793526</v>
      </c>
      <c r="N38" s="35">
        <v>5965157921.3034716</v>
      </c>
      <c r="Q38" s="35"/>
      <c r="R38" s="35"/>
      <c r="S38" s="35">
        <v>5965157921.3034716</v>
      </c>
    </row>
  </sheetData>
  <sheetProtection sheet="1" objects="1" scenarios="1"/>
  <mergeCells count="10">
    <mergeCell ref="N14:P14"/>
    <mergeCell ref="Q14:Q15"/>
    <mergeCell ref="R14:R15"/>
    <mergeCell ref="S14:S15"/>
    <mergeCell ref="D14:D15"/>
    <mergeCell ref="E14:G14"/>
    <mergeCell ref="H14:J14"/>
    <mergeCell ref="K14:K15"/>
    <mergeCell ref="L14:L15"/>
    <mergeCell ref="M14:M15"/>
  </mergeCells>
  <conditionalFormatting sqref="A16:A38">
    <cfRule type="expression" dxfId="10" priority="2" stopIfTrue="1">
      <formula>(Headers="Off")</formula>
    </cfRule>
  </conditionalFormatting>
  <conditionalFormatting sqref="D16:S16">
    <cfRule type="expression" dxfId="9" priority="1" stopIfTrue="1">
      <formula>(Headers="Off")</formula>
    </cfRule>
  </conditionalFormatting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44"/>
  <sheetViews>
    <sheetView showGridLines="0" topLeftCell="A13" zoomScaleNormal="100" zoomScaleSheetLayoutView="100" workbookViewId="0">
      <selection activeCell="B15" sqref="B15"/>
    </sheetView>
  </sheetViews>
  <sheetFormatPr baseColWidth="10" defaultColWidth="9.140625" defaultRowHeight="15" x14ac:dyDescent="0.25"/>
  <cols>
    <col min="1" max="1" width="6.7109375" style="26" customWidth="1"/>
    <col min="2" max="2" width="47.85546875" style="28" customWidth="1"/>
    <col min="3" max="3" width="2.5703125" style="28" customWidth="1"/>
    <col min="4" max="20" width="12.42578125" style="28" customWidth="1"/>
    <col min="21" max="16384" width="9.140625" style="28"/>
  </cols>
  <sheetData>
    <row r="1" spans="1:20" s="25" customFormat="1" ht="15" hidden="1" customHeight="1" x14ac:dyDescent="0.25">
      <c r="A1" s="52" t="s">
        <v>878</v>
      </c>
      <c r="B1" s="53" t="s">
        <v>879</v>
      </c>
      <c r="C1" s="54" t="s">
        <v>880</v>
      </c>
      <c r="D1" s="53">
        <v>1</v>
      </c>
      <c r="E1" s="54">
        <v>2</v>
      </c>
      <c r="F1" s="52"/>
    </row>
    <row r="2" spans="1:20" s="52" customFormat="1" hidden="1" x14ac:dyDescent="0.25">
      <c r="A2" s="24"/>
    </row>
    <row r="3" spans="1:20" s="52" customFormat="1" hidden="1" x14ac:dyDescent="0.25">
      <c r="A3" s="24"/>
    </row>
    <row r="4" spans="1:20" s="52" customFormat="1" hidden="1" x14ac:dyDescent="0.25">
      <c r="A4" s="24"/>
    </row>
    <row r="5" spans="1:20" s="52" customFormat="1" hidden="1" x14ac:dyDescent="0.25">
      <c r="A5" s="24"/>
    </row>
    <row r="6" spans="1:20" s="52" customFormat="1" hidden="1" x14ac:dyDescent="0.25">
      <c r="A6" s="24"/>
    </row>
    <row r="7" spans="1:20" s="52" customFormat="1" hidden="1" x14ac:dyDescent="0.25">
      <c r="A7" s="24"/>
    </row>
    <row r="8" spans="1:20" s="52" customFormat="1" hidden="1" x14ac:dyDescent="0.25">
      <c r="A8" s="24"/>
    </row>
    <row r="9" spans="1:20" s="52" customFormat="1" hidden="1" x14ac:dyDescent="0.25">
      <c r="A9" s="24"/>
    </row>
    <row r="10" spans="1:20" s="52" customFormat="1" hidden="1" x14ac:dyDescent="0.25">
      <c r="A10" s="24"/>
    </row>
    <row r="11" spans="1:20" x14ac:dyDescent="0.25">
      <c r="B11" s="27" t="s">
        <v>910</v>
      </c>
      <c r="C11" s="32"/>
    </row>
    <row r="12" spans="1:20" ht="33.75" customHeight="1" x14ac:dyDescent="0.25">
      <c r="B12" s="42" t="s">
        <v>911</v>
      </c>
      <c r="C12" s="32"/>
    </row>
    <row r="13" spans="1:20" ht="33.75" customHeight="1" x14ac:dyDescent="0.25">
      <c r="B13" s="42"/>
      <c r="C13" s="32"/>
    </row>
    <row r="14" spans="1:20" ht="30" customHeight="1" x14ac:dyDescent="0.25">
      <c r="B14" s="29"/>
      <c r="C14" s="29"/>
      <c r="D14" s="159" t="s">
        <v>912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 t="s">
        <v>913</v>
      </c>
      <c r="Q14" s="159"/>
      <c r="R14" s="159"/>
      <c r="S14" s="159"/>
      <c r="T14" s="159" t="s">
        <v>914</v>
      </c>
    </row>
    <row r="15" spans="1:20" ht="90" customHeight="1" x14ac:dyDescent="0.25">
      <c r="A15" s="69"/>
      <c r="D15" s="34" t="s">
        <v>794</v>
      </c>
      <c r="E15" s="34" t="s">
        <v>795</v>
      </c>
      <c r="F15" s="34" t="s">
        <v>796</v>
      </c>
      <c r="G15" s="34" t="s">
        <v>797</v>
      </c>
      <c r="H15" s="34" t="s">
        <v>798</v>
      </c>
      <c r="I15" s="34" t="s">
        <v>799</v>
      </c>
      <c r="J15" s="34" t="s">
        <v>800</v>
      </c>
      <c r="K15" s="34" t="s">
        <v>801</v>
      </c>
      <c r="L15" s="34" t="s">
        <v>802</v>
      </c>
      <c r="M15" s="34" t="s">
        <v>803</v>
      </c>
      <c r="N15" s="34" t="s">
        <v>804</v>
      </c>
      <c r="O15" s="34" t="s">
        <v>915</v>
      </c>
      <c r="P15" s="34" t="s">
        <v>916</v>
      </c>
      <c r="Q15" s="34" t="s">
        <v>917</v>
      </c>
      <c r="R15" s="34" t="s">
        <v>918</v>
      </c>
      <c r="S15" s="34" t="s">
        <v>919</v>
      </c>
      <c r="T15" s="159"/>
    </row>
    <row r="16" spans="1:20" x14ac:dyDescent="0.25">
      <c r="B16" s="29"/>
      <c r="C16" s="29"/>
      <c r="D16" s="17" t="s">
        <v>810</v>
      </c>
      <c r="E16" s="17" t="s">
        <v>811</v>
      </c>
      <c r="F16" s="17" t="s">
        <v>812</v>
      </c>
      <c r="G16" s="17" t="s">
        <v>813</v>
      </c>
      <c r="H16" s="17" t="s">
        <v>814</v>
      </c>
      <c r="I16" s="17" t="s">
        <v>815</v>
      </c>
      <c r="J16" s="17" t="s">
        <v>816</v>
      </c>
      <c r="K16" s="17" t="s">
        <v>817</v>
      </c>
      <c r="L16" s="17" t="s">
        <v>818</v>
      </c>
      <c r="M16" s="17" t="s">
        <v>819</v>
      </c>
      <c r="N16" s="17" t="s">
        <v>820</v>
      </c>
      <c r="O16" s="17" t="s">
        <v>821</v>
      </c>
      <c r="P16" s="17" t="s">
        <v>822</v>
      </c>
      <c r="Q16" s="17" t="s">
        <v>823</v>
      </c>
      <c r="R16" s="17" t="s">
        <v>824</v>
      </c>
      <c r="S16" s="17" t="s">
        <v>894</v>
      </c>
      <c r="T16" s="17" t="s">
        <v>895</v>
      </c>
    </row>
    <row r="17" spans="1:20" x14ac:dyDescent="0.25">
      <c r="A17" s="17" t="s">
        <v>897</v>
      </c>
      <c r="B17" s="27" t="s">
        <v>898</v>
      </c>
      <c r="C17" s="32"/>
      <c r="D17" s="35"/>
      <c r="E17" s="35"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0</v>
      </c>
    </row>
    <row r="18" spans="1:20" ht="52.5" customHeight="1" x14ac:dyDescent="0.25">
      <c r="A18" s="17" t="s">
        <v>9</v>
      </c>
      <c r="B18" s="38" t="s">
        <v>920</v>
      </c>
      <c r="C18" s="38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>
        <v>0</v>
      </c>
    </row>
    <row r="19" spans="1:20" ht="6" customHeight="1" x14ac:dyDescent="0.25">
      <c r="A19" s="17"/>
      <c r="B19" s="38"/>
      <c r="C19" s="3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x14ac:dyDescent="0.25">
      <c r="A20" s="17"/>
      <c r="B20" s="70" t="s">
        <v>901</v>
      </c>
      <c r="C20" s="71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x14ac:dyDescent="0.25">
      <c r="A21" s="17"/>
      <c r="B21" s="27" t="s">
        <v>902</v>
      </c>
      <c r="C21" s="3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x14ac:dyDescent="0.25">
      <c r="A22" s="17"/>
      <c r="B22" s="72" t="s">
        <v>921</v>
      </c>
      <c r="C22" s="73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x14ac:dyDescent="0.25">
      <c r="A23" s="17" t="s">
        <v>656</v>
      </c>
      <c r="B23" s="74" t="s">
        <v>922</v>
      </c>
      <c r="C23" s="74"/>
      <c r="D23" s="35"/>
      <c r="E23" s="35">
        <v>-124803915.19390202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>
        <v>-124803915.19390202</v>
      </c>
    </row>
    <row r="24" spans="1:20" ht="42" customHeight="1" x14ac:dyDescent="0.25">
      <c r="A24" s="17" t="s">
        <v>612</v>
      </c>
      <c r="B24" s="75" t="s">
        <v>923</v>
      </c>
      <c r="C24" s="75"/>
      <c r="D24" s="35"/>
      <c r="E24" s="35">
        <v>-18826104.542285874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>
        <v>-18826104.542285874</v>
      </c>
    </row>
    <row r="25" spans="1:20" x14ac:dyDescent="0.25">
      <c r="A25" s="17" t="s">
        <v>615</v>
      </c>
      <c r="B25" s="72" t="s">
        <v>924</v>
      </c>
      <c r="C25" s="73"/>
      <c r="D25" s="35"/>
      <c r="E25" s="35">
        <v>-105977810.65161614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>
        <v>-105977810.65161614</v>
      </c>
    </row>
    <row r="26" spans="1:20" ht="6" customHeight="1" x14ac:dyDescent="0.25">
      <c r="A26" s="1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x14ac:dyDescent="0.25">
      <c r="A27" s="17"/>
      <c r="B27" s="72" t="s">
        <v>925</v>
      </c>
      <c r="C27" s="73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x14ac:dyDescent="0.25">
      <c r="A28" s="17" t="s">
        <v>670</v>
      </c>
      <c r="B28" s="74" t="s">
        <v>922</v>
      </c>
      <c r="C28" s="74"/>
      <c r="D28" s="35"/>
      <c r="E28" s="35">
        <v>396752810.29184723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>
        <v>396752810.29184723</v>
      </c>
    </row>
    <row r="29" spans="1:20" ht="37.5" customHeight="1" x14ac:dyDescent="0.25">
      <c r="A29" s="17" t="s">
        <v>682</v>
      </c>
      <c r="B29" s="75" t="s">
        <v>923</v>
      </c>
      <c r="C29" s="75"/>
      <c r="D29" s="35"/>
      <c r="E29" s="35">
        <v>144784211.0912585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>
        <v>144784211.0912585</v>
      </c>
    </row>
    <row r="30" spans="1:20" x14ac:dyDescent="0.25">
      <c r="A30" s="17" t="s">
        <v>684</v>
      </c>
      <c r="B30" s="72" t="s">
        <v>926</v>
      </c>
      <c r="C30" s="73"/>
      <c r="D30" s="35"/>
      <c r="E30" s="35">
        <v>251968599.20058873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>
        <v>251968599.20058873</v>
      </c>
    </row>
    <row r="31" spans="1:20" ht="6" customHeight="1" x14ac:dyDescent="0.25">
      <c r="A31" s="1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x14ac:dyDescent="0.25">
      <c r="A32" s="17" t="s">
        <v>686</v>
      </c>
      <c r="B32" s="27" t="s">
        <v>927</v>
      </c>
      <c r="C32" s="32"/>
      <c r="D32" s="35"/>
      <c r="E32" s="35">
        <v>271948895.09794521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>
        <v>271948895.09794521</v>
      </c>
    </row>
    <row r="33" spans="1:20" x14ac:dyDescent="0.25">
      <c r="A33" s="17" t="s">
        <v>688</v>
      </c>
      <c r="B33" s="27" t="s">
        <v>928</v>
      </c>
      <c r="C33" s="32"/>
      <c r="D33" s="35"/>
      <c r="E33" s="35">
        <v>145990788.54897261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>
        <v>145990788.54897261</v>
      </c>
    </row>
    <row r="34" spans="1:20" ht="6" customHeight="1" x14ac:dyDescent="0.25">
      <c r="A34" s="1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x14ac:dyDescent="0.25">
      <c r="A35" s="17" t="s">
        <v>690</v>
      </c>
      <c r="B35" s="27" t="s">
        <v>732</v>
      </c>
      <c r="C35" s="32"/>
      <c r="D35" s="35"/>
      <c r="E35" s="35">
        <v>16125949.893599248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>
        <v>16125949.893599248</v>
      </c>
    </row>
    <row r="36" spans="1:20" ht="6" customHeight="1" x14ac:dyDescent="0.25">
      <c r="A36" s="17"/>
      <c r="B36" s="32"/>
      <c r="C36" s="32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0" x14ac:dyDescent="0.25">
      <c r="A37" s="17"/>
      <c r="B37" s="27" t="s">
        <v>906</v>
      </c>
      <c r="C37" s="32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x14ac:dyDescent="0.25">
      <c r="A38" s="17" t="s">
        <v>692</v>
      </c>
      <c r="B38" s="28" t="s">
        <v>907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>
        <v>0</v>
      </c>
    </row>
    <row r="39" spans="1:20" x14ac:dyDescent="0.25">
      <c r="A39" s="17" t="s">
        <v>694</v>
      </c>
      <c r="B39" s="28" t="s">
        <v>908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>
        <v>0</v>
      </c>
    </row>
    <row r="40" spans="1:20" x14ac:dyDescent="0.25">
      <c r="A40" s="17" t="s">
        <v>696</v>
      </c>
      <c r="B40" s="28" t="s">
        <v>732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>
        <v>0</v>
      </c>
    </row>
    <row r="41" spans="1:20" ht="6" customHeight="1" x14ac:dyDescent="0.25">
      <c r="A41" s="17"/>
      <c r="B41" s="32"/>
      <c r="C41" s="32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x14ac:dyDescent="0.25">
      <c r="A42" s="17" t="s">
        <v>698</v>
      </c>
      <c r="B42" s="27" t="s">
        <v>909</v>
      </c>
      <c r="C42" s="32"/>
      <c r="D42" s="35"/>
      <c r="E42" s="35">
        <v>288074844.99154449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288074844.99154449</v>
      </c>
    </row>
    <row r="43" spans="1:20" ht="45" x14ac:dyDescent="0.25">
      <c r="A43" s="17" t="s">
        <v>700</v>
      </c>
      <c r="B43" s="70" t="s">
        <v>929</v>
      </c>
      <c r="C43" s="32"/>
      <c r="D43" s="35"/>
      <c r="E43" s="35">
        <v>125958106.54897262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>
        <v>125958106.54897262</v>
      </c>
    </row>
    <row r="44" spans="1:20" ht="30" customHeight="1" x14ac:dyDescent="0.25">
      <c r="A44" s="17" t="s">
        <v>702</v>
      </c>
      <c r="B44" s="70" t="s">
        <v>930</v>
      </c>
      <c r="C44" s="32"/>
      <c r="D44" s="35"/>
      <c r="E44" s="35">
        <v>162116738.44257188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>
        <v>162116738.44257188</v>
      </c>
    </row>
  </sheetData>
  <sheetProtection sheet="1" objects="1" scenarios="1"/>
  <mergeCells count="3">
    <mergeCell ref="D14:O14"/>
    <mergeCell ref="P14:S14"/>
    <mergeCell ref="T14:T15"/>
  </mergeCells>
  <conditionalFormatting sqref="D16:T16 A17:A44">
    <cfRule type="expression" dxfId="8" priority="1" stopIfTrue="1">
      <formula>(Headers="Off")</formula>
    </cfRule>
  </conditionalFormatting>
  <pageMargins left="0.11811023622047245" right="0.11811023622047245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4"/>
  <sheetViews>
    <sheetView showGridLines="0" topLeftCell="A22" zoomScaleNormal="100" zoomScaleSheetLayoutView="100" workbookViewId="0">
      <selection activeCell="A11" sqref="A11"/>
    </sheetView>
  </sheetViews>
  <sheetFormatPr baseColWidth="10" defaultColWidth="9.140625" defaultRowHeight="15" x14ac:dyDescent="0.35"/>
  <cols>
    <col min="1" max="1" width="6.7109375" style="26" customWidth="1"/>
    <col min="2" max="13" width="9.7109375" style="28" customWidth="1"/>
    <col min="14" max="14" width="2" style="26" customWidth="1"/>
    <col min="15" max="15" width="11.5703125" style="28" customWidth="1"/>
    <col min="16" max="16" width="2.28515625" style="28" customWidth="1"/>
    <col min="17" max="17" width="11.5703125" style="28" customWidth="1"/>
    <col min="18" max="16384" width="9.140625" style="18"/>
  </cols>
  <sheetData>
    <row r="1" spans="1:17" s="79" customFormat="1" hidden="1" x14ac:dyDescent="0.35">
      <c r="A1" s="76" t="s">
        <v>931</v>
      </c>
      <c r="B1" s="77" t="s">
        <v>932</v>
      </c>
      <c r="C1" s="78" t="s">
        <v>933</v>
      </c>
      <c r="D1" s="77">
        <v>1</v>
      </c>
      <c r="E1" s="78">
        <v>2</v>
      </c>
      <c r="F1" s="52"/>
      <c r="G1" s="52"/>
    </row>
    <row r="2" spans="1:17" s="79" customFormat="1" hidden="1" x14ac:dyDescent="0.3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79" customFormat="1" hidden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79" customFormat="1" hidden="1" x14ac:dyDescent="0.3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79" customFormat="1" hidden="1" x14ac:dyDescent="0.3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79" customFormat="1" hidden="1" x14ac:dyDescent="0.3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79" customFormat="1" hidden="1" x14ac:dyDescent="0.3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s="79" customFormat="1" hidden="1" x14ac:dyDescent="0.3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79" customFormat="1" hidden="1" x14ac:dyDescent="0.3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s="79" customFormat="1" hidden="1" x14ac:dyDescent="0.3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B11" s="27" t="s">
        <v>934</v>
      </c>
    </row>
    <row r="12" spans="1:17" s="81" customFormat="1" ht="33.75" customHeight="1" x14ac:dyDescent="0.25">
      <c r="A12" s="80"/>
      <c r="B12" s="42" t="s">
        <v>935</v>
      </c>
      <c r="N12" s="80"/>
    </row>
    <row r="13" spans="1:17" s="81" customFormat="1" ht="33.75" customHeight="1" x14ac:dyDescent="0.25">
      <c r="A13" s="80"/>
      <c r="B13" s="42" t="s">
        <v>936</v>
      </c>
      <c r="C13" s="82"/>
      <c r="D13" s="82"/>
      <c r="N13" s="80"/>
    </row>
    <row r="14" spans="1:17" x14ac:dyDescent="0.35">
      <c r="A14" s="28"/>
      <c r="B14" s="32"/>
      <c r="C14" s="32"/>
      <c r="D14" s="32"/>
    </row>
    <row r="15" spans="1:17" x14ac:dyDescent="0.35">
      <c r="A15" s="17" t="s">
        <v>878</v>
      </c>
      <c r="C15" s="41"/>
      <c r="D15" s="83"/>
      <c r="E15" s="84" t="s">
        <v>937</v>
      </c>
      <c r="F15" s="160" t="s">
        <v>1114</v>
      </c>
      <c r="G15" s="161"/>
    </row>
    <row r="16" spans="1:17" x14ac:dyDescent="0.35">
      <c r="A16" s="17"/>
    </row>
    <row r="17" spans="1:17" ht="15.75" thickBot="1" x14ac:dyDescent="0.4">
      <c r="A17" s="17"/>
    </row>
    <row r="18" spans="1:17" x14ac:dyDescent="0.35">
      <c r="A18" s="17"/>
      <c r="B18" s="85" t="s">
        <v>938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6"/>
      <c r="P18" s="86"/>
      <c r="Q18" s="88"/>
    </row>
    <row r="19" spans="1:17" x14ac:dyDescent="0.35">
      <c r="A19" s="17"/>
      <c r="B19" s="89" t="s">
        <v>939</v>
      </c>
      <c r="Q19" s="90"/>
    </row>
    <row r="20" spans="1:17" x14ac:dyDescent="0.35">
      <c r="A20" s="17"/>
      <c r="B20" s="9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O20" s="29"/>
      <c r="P20" s="29"/>
      <c r="Q20" s="92"/>
    </row>
    <row r="21" spans="1:17" ht="15" customHeight="1" x14ac:dyDescent="0.35">
      <c r="A21" s="17"/>
      <c r="B21" s="91"/>
      <c r="C21" s="17" t="s">
        <v>652</v>
      </c>
      <c r="D21" s="17" t="s">
        <v>810</v>
      </c>
      <c r="E21" s="17" t="s">
        <v>811</v>
      </c>
      <c r="F21" s="17" t="s">
        <v>812</v>
      </c>
      <c r="G21" s="17" t="s">
        <v>813</v>
      </c>
      <c r="H21" s="17" t="s">
        <v>814</v>
      </c>
      <c r="I21" s="17" t="s">
        <v>815</v>
      </c>
      <c r="J21" s="17" t="s">
        <v>816</v>
      </c>
      <c r="K21" s="17" t="s">
        <v>817</v>
      </c>
      <c r="L21" s="17" t="s">
        <v>818</v>
      </c>
      <c r="M21" s="17" t="s">
        <v>819</v>
      </c>
      <c r="N21" s="17"/>
      <c r="O21" s="17" t="s">
        <v>894</v>
      </c>
      <c r="P21" s="15"/>
      <c r="Q21" s="93" t="s">
        <v>895</v>
      </c>
    </row>
    <row r="22" spans="1:17" ht="15" customHeight="1" x14ac:dyDescent="0.35">
      <c r="A22" s="17"/>
      <c r="B22" s="94" t="s">
        <v>940</v>
      </c>
      <c r="C22" s="162" t="s">
        <v>941</v>
      </c>
      <c r="D22" s="162"/>
      <c r="E22" s="162"/>
      <c r="F22" s="162"/>
      <c r="G22" s="162"/>
      <c r="H22" s="162"/>
      <c r="I22" s="162"/>
      <c r="J22" s="162"/>
      <c r="K22" s="162"/>
      <c r="L22" s="162"/>
      <c r="M22" s="95"/>
      <c r="O22" s="163" t="s">
        <v>942</v>
      </c>
      <c r="P22" s="41"/>
      <c r="Q22" s="164" t="s">
        <v>943</v>
      </c>
    </row>
    <row r="23" spans="1:17" s="98" customFormat="1" x14ac:dyDescent="0.35">
      <c r="A23" s="17"/>
      <c r="B23" s="96"/>
      <c r="C23" s="26" t="s">
        <v>944</v>
      </c>
      <c r="D23" s="26" t="s">
        <v>945</v>
      </c>
      <c r="E23" s="26" t="s">
        <v>946</v>
      </c>
      <c r="F23" s="26" t="s">
        <v>947</v>
      </c>
      <c r="G23" s="26" t="s">
        <v>948</v>
      </c>
      <c r="H23" s="26" t="s">
        <v>949</v>
      </c>
      <c r="I23" s="26" t="s">
        <v>950</v>
      </c>
      <c r="J23" s="26" t="s">
        <v>951</v>
      </c>
      <c r="K23" s="26" t="s">
        <v>952</v>
      </c>
      <c r="L23" s="26" t="s">
        <v>953</v>
      </c>
      <c r="M23" s="26" t="s">
        <v>954</v>
      </c>
      <c r="N23" s="26"/>
      <c r="O23" s="163"/>
      <c r="P23" s="97"/>
      <c r="Q23" s="164"/>
    </row>
    <row r="24" spans="1:17" ht="15" customHeight="1" x14ac:dyDescent="0.35">
      <c r="A24" s="17" t="s">
        <v>444</v>
      </c>
      <c r="B24" s="91" t="s">
        <v>955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35">
        <v>3469372.2</v>
      </c>
      <c r="O24" s="35">
        <v>3469372.2</v>
      </c>
      <c r="Q24" s="100">
        <v>3469372.2</v>
      </c>
    </row>
    <row r="25" spans="1:17" ht="15" customHeight="1" x14ac:dyDescent="0.35">
      <c r="A25" s="17" t="s">
        <v>670</v>
      </c>
      <c r="B25" s="91">
        <f t="shared" ref="B25:B32" si="0">B26-1</f>
        <v>2010</v>
      </c>
      <c r="C25" s="35">
        <v>7252491.1399999997</v>
      </c>
      <c r="D25" s="35">
        <v>14483193.299999997</v>
      </c>
      <c r="E25" s="35">
        <v>15415223.66</v>
      </c>
      <c r="F25" s="35">
        <v>6643594.9000000004</v>
      </c>
      <c r="G25" s="35">
        <v>5195323.2500000009</v>
      </c>
      <c r="H25" s="35">
        <v>9486719.160000002</v>
      </c>
      <c r="I25" s="35">
        <v>7982966.8399999999</v>
      </c>
      <c r="J25" s="35">
        <v>2969931.5400000005</v>
      </c>
      <c r="K25" s="35">
        <v>3503211.86</v>
      </c>
      <c r="L25" s="35">
        <v>799013.9</v>
      </c>
      <c r="O25" s="35">
        <v>799013.9</v>
      </c>
      <c r="Q25" s="100">
        <v>73731669.550000012</v>
      </c>
    </row>
    <row r="26" spans="1:17" ht="15" customHeight="1" x14ac:dyDescent="0.35">
      <c r="A26" s="17" t="s">
        <v>618</v>
      </c>
      <c r="B26" s="91">
        <f t="shared" si="0"/>
        <v>2011</v>
      </c>
      <c r="C26" s="35">
        <v>10877344.269999998</v>
      </c>
      <c r="D26" s="35">
        <v>23967952.34999999</v>
      </c>
      <c r="E26" s="35">
        <v>10328329.589999998</v>
      </c>
      <c r="F26" s="35">
        <v>7226131.1499999985</v>
      </c>
      <c r="G26" s="35">
        <v>9646856.3200000003</v>
      </c>
      <c r="H26" s="35">
        <v>6642555.4299999997</v>
      </c>
      <c r="I26" s="35">
        <v>4826677.59</v>
      </c>
      <c r="J26" s="35">
        <v>3882232.19</v>
      </c>
      <c r="K26" s="35">
        <v>595134.6399999999</v>
      </c>
      <c r="L26" s="47"/>
      <c r="O26" s="35">
        <v>595134.6399999999</v>
      </c>
      <c r="Q26" s="100">
        <v>77993213.529999986</v>
      </c>
    </row>
    <row r="27" spans="1:17" ht="15" customHeight="1" x14ac:dyDescent="0.35">
      <c r="A27" s="17" t="s">
        <v>621</v>
      </c>
      <c r="B27" s="91">
        <f t="shared" si="0"/>
        <v>2012</v>
      </c>
      <c r="C27" s="35">
        <v>10971711.01</v>
      </c>
      <c r="D27" s="35">
        <v>21950508.490000006</v>
      </c>
      <c r="E27" s="35">
        <v>8057860.1199999992</v>
      </c>
      <c r="F27" s="35">
        <v>14447638.550000003</v>
      </c>
      <c r="G27" s="35">
        <v>4978049.830000001</v>
      </c>
      <c r="H27" s="35">
        <v>10120877.109999998</v>
      </c>
      <c r="I27" s="35">
        <v>4701679.3199999994</v>
      </c>
      <c r="J27" s="35">
        <v>2107034.48</v>
      </c>
      <c r="K27" s="47"/>
      <c r="L27" s="47"/>
      <c r="O27" s="35">
        <v>2107034.48</v>
      </c>
      <c r="Q27" s="100">
        <v>77335358.909999996</v>
      </c>
    </row>
    <row r="28" spans="1:17" ht="15" customHeight="1" x14ac:dyDescent="0.35">
      <c r="A28" s="17" t="s">
        <v>624</v>
      </c>
      <c r="B28" s="91">
        <f t="shared" si="0"/>
        <v>2013</v>
      </c>
      <c r="C28" s="35">
        <v>14517572.030000001</v>
      </c>
      <c r="D28" s="35">
        <v>19795078.159999993</v>
      </c>
      <c r="E28" s="35">
        <v>12787595.509999998</v>
      </c>
      <c r="F28" s="35">
        <v>11013674.180000002</v>
      </c>
      <c r="G28" s="35">
        <v>10710885.950000001</v>
      </c>
      <c r="H28" s="35">
        <v>15934727.019999996</v>
      </c>
      <c r="I28" s="35">
        <v>9018571.9499999993</v>
      </c>
      <c r="J28" s="47"/>
      <c r="K28" s="47"/>
      <c r="L28" s="47"/>
      <c r="O28" s="35">
        <v>9018571.9499999993</v>
      </c>
      <c r="Q28" s="100">
        <v>93778104.799999997</v>
      </c>
    </row>
    <row r="29" spans="1:17" ht="15" customHeight="1" x14ac:dyDescent="0.35">
      <c r="A29" s="17" t="s">
        <v>627</v>
      </c>
      <c r="B29" s="91">
        <f t="shared" si="0"/>
        <v>2014</v>
      </c>
      <c r="C29" s="35">
        <v>19386225.419999994</v>
      </c>
      <c r="D29" s="35">
        <v>33689555.769999996</v>
      </c>
      <c r="E29" s="35">
        <v>9441008.0199999996</v>
      </c>
      <c r="F29" s="35">
        <v>12979133.18</v>
      </c>
      <c r="G29" s="35">
        <v>6198534.9499999983</v>
      </c>
      <c r="H29" s="35">
        <v>15847713.99</v>
      </c>
      <c r="I29" s="47"/>
      <c r="J29" s="47"/>
      <c r="K29" s="47"/>
      <c r="L29" s="47"/>
      <c r="O29" s="35">
        <v>15847713.99</v>
      </c>
      <c r="Q29" s="100">
        <v>97542171.329999983</v>
      </c>
    </row>
    <row r="30" spans="1:17" ht="15" customHeight="1" x14ac:dyDescent="0.35">
      <c r="A30" s="17" t="s">
        <v>676</v>
      </c>
      <c r="B30" s="91">
        <f t="shared" si="0"/>
        <v>2015</v>
      </c>
      <c r="C30" s="35">
        <v>29690939.169999994</v>
      </c>
      <c r="D30" s="35">
        <v>32199805.23</v>
      </c>
      <c r="E30" s="35">
        <v>12000017.980000002</v>
      </c>
      <c r="F30" s="35">
        <v>11819875.330000002</v>
      </c>
      <c r="G30" s="35">
        <v>11696934.17</v>
      </c>
      <c r="H30" s="47"/>
      <c r="I30" s="47"/>
      <c r="J30" s="47"/>
      <c r="K30" s="47"/>
      <c r="L30" s="47"/>
      <c r="O30" s="35">
        <v>11696934.17</v>
      </c>
      <c r="Q30" s="100">
        <v>97407571.879999995</v>
      </c>
    </row>
    <row r="31" spans="1:17" ht="15" customHeight="1" x14ac:dyDescent="0.35">
      <c r="A31" s="17" t="s">
        <v>678</v>
      </c>
      <c r="B31" s="91">
        <f t="shared" si="0"/>
        <v>2016</v>
      </c>
      <c r="C31" s="35">
        <v>31213664.780000012</v>
      </c>
      <c r="D31" s="35">
        <v>27767555.280000001</v>
      </c>
      <c r="E31" s="35">
        <v>15941490.17</v>
      </c>
      <c r="F31" s="35">
        <v>11579549.619999999</v>
      </c>
      <c r="G31" s="47"/>
      <c r="H31" s="47"/>
      <c r="I31" s="47"/>
      <c r="J31" s="47"/>
      <c r="K31" s="47"/>
      <c r="L31" s="47"/>
      <c r="O31" s="35">
        <v>11579549.619999999</v>
      </c>
      <c r="Q31" s="100">
        <v>86502259.850000024</v>
      </c>
    </row>
    <row r="32" spans="1:17" ht="15" customHeight="1" x14ac:dyDescent="0.35">
      <c r="A32" s="17" t="s">
        <v>680</v>
      </c>
      <c r="B32" s="91">
        <f t="shared" si="0"/>
        <v>2017</v>
      </c>
      <c r="C32" s="35">
        <v>36365515.170000032</v>
      </c>
      <c r="D32" s="35">
        <v>32375249.789999977</v>
      </c>
      <c r="E32" s="35">
        <v>16202591.889999997</v>
      </c>
      <c r="F32" s="47"/>
      <c r="G32" s="47"/>
      <c r="H32" s="47"/>
      <c r="I32" s="47"/>
      <c r="J32" s="47"/>
      <c r="K32" s="47"/>
      <c r="L32" s="47"/>
      <c r="O32" s="35">
        <v>16202591.889999997</v>
      </c>
      <c r="Q32" s="100">
        <v>84943356.850000009</v>
      </c>
    </row>
    <row r="33" spans="1:17" ht="15" customHeight="1" x14ac:dyDescent="0.35">
      <c r="A33" s="17" t="s">
        <v>682</v>
      </c>
      <c r="B33" s="91">
        <f>B34-1</f>
        <v>2018</v>
      </c>
      <c r="C33" s="35">
        <v>44327447.959999986</v>
      </c>
      <c r="D33" s="35">
        <v>45808781.980000004</v>
      </c>
      <c r="E33" s="47"/>
      <c r="F33" s="47"/>
      <c r="G33" s="47"/>
      <c r="H33" s="47"/>
      <c r="I33" s="47"/>
      <c r="J33" s="47"/>
      <c r="K33" s="47"/>
      <c r="L33" s="47"/>
      <c r="O33" s="35">
        <v>45808781.980000004</v>
      </c>
      <c r="Q33" s="100">
        <v>90136229.939999998</v>
      </c>
    </row>
    <row r="34" spans="1:17" ht="15" customHeight="1" x14ac:dyDescent="0.35">
      <c r="A34" s="17" t="s">
        <v>684</v>
      </c>
      <c r="B34" s="91">
        <v>2019</v>
      </c>
      <c r="C34" s="35">
        <v>43503440.460000023</v>
      </c>
      <c r="D34" s="47"/>
      <c r="E34" s="47"/>
      <c r="F34" s="47"/>
      <c r="G34" s="47"/>
      <c r="H34" s="47"/>
      <c r="I34" s="47"/>
      <c r="J34" s="47"/>
      <c r="K34" s="47"/>
      <c r="L34" s="47"/>
      <c r="O34" s="35">
        <v>43503440.460000023</v>
      </c>
      <c r="Q34" s="100">
        <v>43503440.460000023</v>
      </c>
    </row>
    <row r="35" spans="1:17" ht="15" customHeight="1" thickBot="1" x14ac:dyDescent="0.4">
      <c r="A35" s="17" t="s">
        <v>686</v>
      </c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104" t="s">
        <v>793</v>
      </c>
      <c r="O35" s="105">
        <v>160628139.28000003</v>
      </c>
      <c r="P35" s="102"/>
      <c r="Q35" s="106">
        <v>826342749.29999995</v>
      </c>
    </row>
    <row r="36" spans="1:17" ht="15.75" thickBot="1" x14ac:dyDescent="0.4">
      <c r="A36" s="17"/>
    </row>
    <row r="37" spans="1:17" x14ac:dyDescent="0.35">
      <c r="A37" s="17"/>
      <c r="B37" s="85" t="s">
        <v>956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8"/>
    </row>
    <row r="38" spans="1:17" x14ac:dyDescent="0.35">
      <c r="A38" s="17"/>
      <c r="B38" s="89" t="s">
        <v>939</v>
      </c>
      <c r="N38" s="28"/>
      <c r="O38" s="90"/>
    </row>
    <row r="39" spans="1:17" x14ac:dyDescent="0.35">
      <c r="A39" s="17"/>
      <c r="B39" s="91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93" t="s">
        <v>957</v>
      </c>
    </row>
    <row r="40" spans="1:17" x14ac:dyDescent="0.35">
      <c r="A40" s="17"/>
      <c r="B40" s="91"/>
      <c r="C40" s="17" t="s">
        <v>825</v>
      </c>
      <c r="D40" s="17" t="s">
        <v>853</v>
      </c>
      <c r="E40" s="17" t="s">
        <v>854</v>
      </c>
      <c r="F40" s="17" t="s">
        <v>855</v>
      </c>
      <c r="G40" s="17" t="s">
        <v>856</v>
      </c>
      <c r="H40" s="17" t="s">
        <v>857</v>
      </c>
      <c r="I40" s="17" t="s">
        <v>858</v>
      </c>
      <c r="J40" s="17" t="s">
        <v>859</v>
      </c>
      <c r="K40" s="17" t="s">
        <v>860</v>
      </c>
      <c r="L40" s="17" t="s">
        <v>958</v>
      </c>
      <c r="M40" s="17" t="s">
        <v>861</v>
      </c>
      <c r="N40" s="29"/>
      <c r="O40" s="164" t="s">
        <v>959</v>
      </c>
    </row>
    <row r="41" spans="1:17" x14ac:dyDescent="0.35">
      <c r="A41" s="17"/>
      <c r="B41" s="94" t="s">
        <v>940</v>
      </c>
      <c r="C41" s="162" t="s">
        <v>941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07"/>
      <c r="N41" s="28"/>
      <c r="O41" s="164"/>
    </row>
    <row r="42" spans="1:17" x14ac:dyDescent="0.35">
      <c r="A42" s="17"/>
      <c r="B42" s="96"/>
      <c r="C42" s="26" t="s">
        <v>944</v>
      </c>
      <c r="D42" s="26" t="s">
        <v>945</v>
      </c>
      <c r="E42" s="26" t="s">
        <v>946</v>
      </c>
      <c r="F42" s="26" t="s">
        <v>947</v>
      </c>
      <c r="G42" s="26" t="s">
        <v>948</v>
      </c>
      <c r="H42" s="26" t="s">
        <v>949</v>
      </c>
      <c r="I42" s="26" t="s">
        <v>950</v>
      </c>
      <c r="J42" s="26" t="s">
        <v>951</v>
      </c>
      <c r="K42" s="26" t="s">
        <v>952</v>
      </c>
      <c r="L42" s="26" t="s">
        <v>953</v>
      </c>
      <c r="M42" s="26" t="s">
        <v>954</v>
      </c>
      <c r="N42" s="58"/>
      <c r="O42" s="164"/>
    </row>
    <row r="43" spans="1:17" ht="15" customHeight="1" x14ac:dyDescent="0.35">
      <c r="A43" s="17" t="s">
        <v>444</v>
      </c>
      <c r="B43" s="91" t="s">
        <v>955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35">
        <v>5229197.3878091183</v>
      </c>
      <c r="N43" s="47"/>
      <c r="O43" s="100">
        <v>4770742.6252960833</v>
      </c>
    </row>
    <row r="44" spans="1:17" x14ac:dyDescent="0.35">
      <c r="A44" s="17" t="s">
        <v>670</v>
      </c>
      <c r="B44" s="91">
        <f t="shared" ref="B44:B51" si="1">B45-1</f>
        <v>2010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15017146.073767692</v>
      </c>
      <c r="J44" s="35">
        <v>10393353.494371396</v>
      </c>
      <c r="K44" s="35">
        <v>7768796.566114815</v>
      </c>
      <c r="L44" s="35">
        <v>4539644.9773582537</v>
      </c>
      <c r="M44" s="47"/>
      <c r="N44" s="47"/>
      <c r="O44" s="100">
        <v>4141644.7288229335</v>
      </c>
    </row>
    <row r="45" spans="1:17" x14ac:dyDescent="0.35">
      <c r="A45" s="17" t="s">
        <v>618</v>
      </c>
      <c r="B45" s="91">
        <f t="shared" si="1"/>
        <v>2011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25654489.603101179</v>
      </c>
      <c r="I45" s="35">
        <v>15966250.898380905</v>
      </c>
      <c r="J45" s="35">
        <v>11824585.86009617</v>
      </c>
      <c r="K45" s="35">
        <v>6692342.3900488839</v>
      </c>
      <c r="L45" s="47"/>
      <c r="M45" s="47"/>
      <c r="N45" s="47"/>
      <c r="O45" s="100">
        <v>6105610.6196554853</v>
      </c>
    </row>
    <row r="46" spans="1:17" x14ac:dyDescent="0.35">
      <c r="A46" s="17" t="s">
        <v>621</v>
      </c>
      <c r="B46" s="91">
        <f t="shared" si="1"/>
        <v>2012</v>
      </c>
      <c r="C46" s="35">
        <v>0</v>
      </c>
      <c r="D46" s="35">
        <v>0</v>
      </c>
      <c r="E46" s="35">
        <v>0</v>
      </c>
      <c r="F46" s="35">
        <v>0</v>
      </c>
      <c r="G46" s="35">
        <v>38769444.247187175</v>
      </c>
      <c r="H46" s="35">
        <v>28339889.373448577</v>
      </c>
      <c r="I46" s="35">
        <v>19100909.76515374</v>
      </c>
      <c r="J46" s="35">
        <v>10744512.696608864</v>
      </c>
      <c r="K46" s="47"/>
      <c r="L46" s="47"/>
      <c r="M46" s="47"/>
      <c r="N46" s="47"/>
      <c r="O46" s="100">
        <v>9802518.6100735515</v>
      </c>
    </row>
    <row r="47" spans="1:17" x14ac:dyDescent="0.35">
      <c r="A47" s="17" t="s">
        <v>624</v>
      </c>
      <c r="B47" s="91">
        <f t="shared" si="1"/>
        <v>2013</v>
      </c>
      <c r="C47" s="35">
        <v>0</v>
      </c>
      <c r="D47" s="35">
        <v>0</v>
      </c>
      <c r="E47" s="35">
        <v>0</v>
      </c>
      <c r="F47" s="35">
        <v>49845746.012966193</v>
      </c>
      <c r="G47" s="35">
        <v>40641352.407787472</v>
      </c>
      <c r="H47" s="35">
        <v>30464822.698767416</v>
      </c>
      <c r="I47" s="35">
        <v>16925789.028996069</v>
      </c>
      <c r="J47" s="47"/>
      <c r="K47" s="47"/>
      <c r="L47" s="47"/>
      <c r="M47" s="47"/>
      <c r="N47" s="47"/>
      <c r="O47" s="100">
        <v>15441869.411097452</v>
      </c>
    </row>
    <row r="48" spans="1:17" x14ac:dyDescent="0.35">
      <c r="A48" s="17" t="s">
        <v>627</v>
      </c>
      <c r="B48" s="91">
        <f t="shared" si="1"/>
        <v>2014</v>
      </c>
      <c r="C48" s="35">
        <v>0</v>
      </c>
      <c r="D48" s="35">
        <v>0</v>
      </c>
      <c r="E48" s="35">
        <v>58664175.105920173</v>
      </c>
      <c r="F48" s="35">
        <v>42975755.191312954</v>
      </c>
      <c r="G48" s="35">
        <v>34159306.318702944</v>
      </c>
      <c r="H48" s="35">
        <v>17984334.808237378</v>
      </c>
      <c r="I48" s="47"/>
      <c r="J48" s="47"/>
      <c r="K48" s="47"/>
      <c r="L48" s="47"/>
      <c r="M48" s="47"/>
      <c r="N48" s="47"/>
      <c r="O48" s="100">
        <v>16407610.2495724</v>
      </c>
    </row>
    <row r="49" spans="1:15" x14ac:dyDescent="0.35">
      <c r="A49" s="17" t="s">
        <v>676</v>
      </c>
      <c r="B49" s="91">
        <f t="shared" si="1"/>
        <v>2015</v>
      </c>
      <c r="C49" s="35">
        <v>0</v>
      </c>
      <c r="D49" s="35">
        <v>72519238.646297365</v>
      </c>
      <c r="E49" s="35">
        <v>60884924.462783381</v>
      </c>
      <c r="F49" s="35">
        <v>43695066.346734636</v>
      </c>
      <c r="G49" s="35">
        <v>33515610.802340116</v>
      </c>
      <c r="H49" s="47"/>
      <c r="I49" s="47"/>
      <c r="J49" s="47"/>
      <c r="K49" s="47"/>
      <c r="L49" s="47"/>
      <c r="M49" s="47"/>
      <c r="N49" s="47"/>
      <c r="O49" s="100">
        <v>30577226.524346009</v>
      </c>
    </row>
    <row r="50" spans="1:15" x14ac:dyDescent="0.35">
      <c r="A50" s="17" t="s">
        <v>678</v>
      </c>
      <c r="B50" s="91">
        <f t="shared" si="1"/>
        <v>2016</v>
      </c>
      <c r="C50" s="35">
        <v>118031900.02762161</v>
      </c>
      <c r="D50" s="35">
        <v>76366956.365969718</v>
      </c>
      <c r="E50" s="35">
        <v>61909941.828811035</v>
      </c>
      <c r="F50" s="35">
        <v>48445754.431660593</v>
      </c>
      <c r="G50" s="47"/>
      <c r="H50" s="47"/>
      <c r="I50" s="47"/>
      <c r="J50" s="47"/>
      <c r="K50" s="47"/>
      <c r="L50" s="47"/>
      <c r="M50" s="47"/>
      <c r="N50" s="47"/>
      <c r="O50" s="100">
        <v>44198412.976447865</v>
      </c>
    </row>
    <row r="51" spans="1:15" x14ac:dyDescent="0.35">
      <c r="A51" s="17" t="s">
        <v>680</v>
      </c>
      <c r="B51" s="91">
        <f t="shared" si="1"/>
        <v>2017</v>
      </c>
      <c r="C51" s="35">
        <v>118692593.77584243</v>
      </c>
      <c r="D51" s="35">
        <v>78750937.244044766</v>
      </c>
      <c r="E51" s="35">
        <v>67584053.058088347</v>
      </c>
      <c r="F51" s="47"/>
      <c r="G51" s="47"/>
      <c r="H51" s="47"/>
      <c r="I51" s="47"/>
      <c r="J51" s="47"/>
      <c r="K51" s="47"/>
      <c r="L51" s="47"/>
      <c r="M51" s="47"/>
      <c r="N51" s="47"/>
      <c r="O51" s="100">
        <v>61658816.602748543</v>
      </c>
    </row>
    <row r="52" spans="1:15" x14ac:dyDescent="0.35">
      <c r="A52" s="17" t="s">
        <v>682</v>
      </c>
      <c r="B52" s="91">
        <f>B53-1</f>
        <v>2018</v>
      </c>
      <c r="C52" s="35">
        <v>120301835.39471734</v>
      </c>
      <c r="D52" s="35">
        <v>85583232.413126528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100">
        <v>78079969.946399018</v>
      </c>
    </row>
    <row r="53" spans="1:15" x14ac:dyDescent="0.35">
      <c r="A53" s="17" t="s">
        <v>684</v>
      </c>
      <c r="B53" s="91">
        <v>2019</v>
      </c>
      <c r="C53" s="35">
        <v>137635152.02553838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100">
        <v>125568387.99738787</v>
      </c>
    </row>
    <row r="54" spans="1:15" ht="15.75" thickBot="1" x14ac:dyDescent="0.4">
      <c r="A54" s="17" t="s">
        <v>686</v>
      </c>
      <c r="B54" s="101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9"/>
      <c r="N54" s="110" t="s">
        <v>793</v>
      </c>
      <c r="O54" s="106">
        <v>396752810.29184723</v>
      </c>
    </row>
  </sheetData>
  <sheetProtection sheet="1" objects="1" scenarios="1"/>
  <mergeCells count="6">
    <mergeCell ref="F15:G15"/>
    <mergeCell ref="C22:L22"/>
    <mergeCell ref="O22:O23"/>
    <mergeCell ref="Q22:Q23"/>
    <mergeCell ref="O40:O42"/>
    <mergeCell ref="C41:L41"/>
  </mergeCells>
  <conditionalFormatting sqref="A15 C21:Q21 A24:A35 C40:N40 O39">
    <cfRule type="expression" dxfId="7" priority="2" stopIfTrue="1">
      <formula>(Headers="Off")</formula>
    </cfRule>
  </conditionalFormatting>
  <conditionalFormatting sqref="A43:A54">
    <cfRule type="expression" dxfId="6" priority="1" stopIfTrue="1">
      <formula>(Headers="Off")</formula>
    </cfRule>
  </conditionalFormatting>
  <dataValidations count="1">
    <dataValidation type="list" allowBlank="1" showInputMessage="1" showErrorMessage="1" sqref="F15:G15">
      <formula1>$B$1:$E$1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1"/>
  <sheetViews>
    <sheetView showGridLines="0" topLeftCell="A11" zoomScaleNormal="100" zoomScaleSheetLayoutView="100" workbookViewId="0">
      <selection activeCell="A11" sqref="A11"/>
    </sheetView>
  </sheetViews>
  <sheetFormatPr baseColWidth="10" defaultColWidth="9.140625" defaultRowHeight="15" x14ac:dyDescent="0.35"/>
  <cols>
    <col min="1" max="1" width="6.7109375" style="26" customWidth="1"/>
    <col min="2" max="2" width="50.7109375" style="26" customWidth="1"/>
    <col min="3" max="3" width="13.28515625" style="26" customWidth="1"/>
    <col min="4" max="4" width="13.28515625" style="58" customWidth="1"/>
    <col min="5" max="7" width="13.28515625" style="28" customWidth="1"/>
    <col min="8" max="16384" width="9.140625" style="18"/>
  </cols>
  <sheetData>
    <row r="1" spans="1:7" s="114" customFormat="1" hidden="1" x14ac:dyDescent="0.35">
      <c r="A1" s="111"/>
      <c r="B1" s="111"/>
      <c r="C1" s="111"/>
      <c r="D1" s="112"/>
      <c r="E1" s="113"/>
      <c r="F1" s="113"/>
      <c r="G1" s="113"/>
    </row>
    <row r="2" spans="1:7" s="114" customFormat="1" hidden="1" x14ac:dyDescent="0.35">
      <c r="A2" s="111"/>
      <c r="B2" s="111"/>
      <c r="C2" s="111"/>
      <c r="D2" s="112"/>
      <c r="E2" s="113"/>
      <c r="F2" s="113"/>
      <c r="G2" s="113"/>
    </row>
    <row r="3" spans="1:7" s="114" customFormat="1" hidden="1" x14ac:dyDescent="0.35">
      <c r="A3" s="111"/>
      <c r="B3" s="111"/>
      <c r="C3" s="111"/>
      <c r="D3" s="112"/>
      <c r="E3" s="113"/>
      <c r="F3" s="113"/>
      <c r="G3" s="113"/>
    </row>
    <row r="4" spans="1:7" s="114" customFormat="1" hidden="1" x14ac:dyDescent="0.35">
      <c r="A4" s="111"/>
      <c r="B4" s="111"/>
      <c r="C4" s="111"/>
      <c r="D4" s="112"/>
      <c r="E4" s="113"/>
      <c r="F4" s="113"/>
      <c r="G4" s="113"/>
    </row>
    <row r="5" spans="1:7" s="114" customFormat="1" hidden="1" x14ac:dyDescent="0.35">
      <c r="A5" s="111"/>
      <c r="B5" s="111"/>
      <c r="C5" s="111"/>
      <c r="D5" s="112"/>
      <c r="E5" s="113"/>
      <c r="F5" s="113"/>
      <c r="G5" s="113"/>
    </row>
    <row r="6" spans="1:7" s="114" customFormat="1" hidden="1" x14ac:dyDescent="0.35">
      <c r="A6" s="111"/>
      <c r="B6" s="111"/>
      <c r="C6" s="111"/>
      <c r="D6" s="112"/>
      <c r="E6" s="113"/>
      <c r="F6" s="113"/>
      <c r="G6" s="113"/>
    </row>
    <row r="7" spans="1:7" s="114" customFormat="1" hidden="1" x14ac:dyDescent="0.35">
      <c r="A7" s="111"/>
      <c r="B7" s="111"/>
      <c r="C7" s="111"/>
      <c r="D7" s="112"/>
      <c r="E7" s="113"/>
      <c r="F7" s="113"/>
      <c r="G7" s="113"/>
    </row>
    <row r="8" spans="1:7" s="114" customFormat="1" hidden="1" x14ac:dyDescent="0.35">
      <c r="A8" s="111"/>
      <c r="B8" s="111"/>
      <c r="C8" s="111"/>
      <c r="D8" s="112"/>
      <c r="E8" s="113"/>
      <c r="F8" s="113"/>
      <c r="G8" s="113"/>
    </row>
    <row r="9" spans="1:7" s="114" customFormat="1" hidden="1" x14ac:dyDescent="0.35">
      <c r="A9" s="111"/>
      <c r="B9" s="111"/>
      <c r="C9" s="111"/>
      <c r="D9" s="112"/>
      <c r="E9" s="113"/>
      <c r="F9" s="113"/>
      <c r="G9" s="113"/>
    </row>
    <row r="10" spans="1:7" s="114" customFormat="1" hidden="1" x14ac:dyDescent="0.35">
      <c r="A10" s="111"/>
      <c r="B10" s="111"/>
      <c r="C10" s="111"/>
      <c r="D10" s="112"/>
      <c r="E10" s="113"/>
      <c r="F10" s="113"/>
      <c r="G10" s="113"/>
    </row>
    <row r="11" spans="1:7" x14ac:dyDescent="0.35">
      <c r="B11" s="115" t="s">
        <v>960</v>
      </c>
      <c r="C11" s="57"/>
      <c r="D11" s="57"/>
    </row>
    <row r="12" spans="1:7" s="118" customFormat="1" ht="33.75" customHeight="1" x14ac:dyDescent="0.25">
      <c r="A12" s="116"/>
      <c r="B12" s="56" t="s">
        <v>961</v>
      </c>
      <c r="C12" s="117"/>
      <c r="D12" s="117"/>
    </row>
    <row r="13" spans="1:7" ht="33.950000000000003" customHeight="1" x14ac:dyDescent="0.35">
      <c r="D13" s="57"/>
    </row>
    <row r="14" spans="1:7" ht="75" customHeight="1" x14ac:dyDescent="0.35">
      <c r="C14" s="34" t="s">
        <v>962</v>
      </c>
      <c r="D14" s="34" t="s">
        <v>963</v>
      </c>
      <c r="E14" s="34" t="s">
        <v>964</v>
      </c>
      <c r="F14" s="34" t="s">
        <v>965</v>
      </c>
      <c r="G14" s="34" t="s">
        <v>966</v>
      </c>
    </row>
    <row r="15" spans="1:7" x14ac:dyDescent="0.35">
      <c r="C15" s="17" t="s">
        <v>652</v>
      </c>
      <c r="D15" s="17" t="s">
        <v>811</v>
      </c>
      <c r="E15" s="17" t="s">
        <v>813</v>
      </c>
      <c r="F15" s="17" t="s">
        <v>815</v>
      </c>
      <c r="G15" s="17" t="s">
        <v>817</v>
      </c>
    </row>
    <row r="16" spans="1:7" x14ac:dyDescent="0.35">
      <c r="A16" s="17" t="s">
        <v>897</v>
      </c>
      <c r="B16" s="115" t="s">
        <v>967</v>
      </c>
      <c r="C16" s="35">
        <v>55486667156.088547</v>
      </c>
      <c r="D16" s="35">
        <v>0</v>
      </c>
      <c r="E16" s="35">
        <v>0</v>
      </c>
      <c r="F16" s="35">
        <v>355255635.24068451</v>
      </c>
      <c r="G16" s="35">
        <v>0</v>
      </c>
    </row>
    <row r="17" spans="1:7" x14ac:dyDescent="0.35">
      <c r="A17" s="17" t="s">
        <v>899</v>
      </c>
      <c r="B17" s="115" t="s">
        <v>968</v>
      </c>
      <c r="C17" s="35">
        <v>11345176654.297951</v>
      </c>
      <c r="D17" s="35">
        <v>0</v>
      </c>
      <c r="E17" s="35">
        <v>0</v>
      </c>
      <c r="F17" s="35">
        <v>-264506904.58953476</v>
      </c>
      <c r="G17" s="35">
        <v>0</v>
      </c>
    </row>
    <row r="18" spans="1:7" x14ac:dyDescent="0.35">
      <c r="A18" s="17" t="s">
        <v>9</v>
      </c>
      <c r="B18" s="115" t="s">
        <v>969</v>
      </c>
      <c r="C18" s="35">
        <v>11345176654.297951</v>
      </c>
      <c r="D18" s="35">
        <v>0</v>
      </c>
      <c r="E18" s="35">
        <v>0</v>
      </c>
      <c r="F18" s="35">
        <v>-264506904.58953285</v>
      </c>
      <c r="G18" s="35">
        <v>0</v>
      </c>
    </row>
    <row r="19" spans="1:7" x14ac:dyDescent="0.35">
      <c r="A19" s="17" t="s">
        <v>661</v>
      </c>
      <c r="B19" s="115" t="s">
        <v>970</v>
      </c>
      <c r="C19" s="35">
        <v>5886952276.282793</v>
      </c>
      <c r="D19" s="35">
        <v>0</v>
      </c>
      <c r="E19" s="35">
        <v>0</v>
      </c>
      <c r="F19" s="35">
        <v>260448171.36935329</v>
      </c>
      <c r="G19" s="35">
        <v>0</v>
      </c>
    </row>
    <row r="20" spans="1:7" x14ac:dyDescent="0.35">
      <c r="A20" s="17" t="s">
        <v>444</v>
      </c>
      <c r="B20" s="115" t="s">
        <v>971</v>
      </c>
      <c r="C20" s="35">
        <v>10523098383.112091</v>
      </c>
      <c r="D20" s="35">
        <v>0</v>
      </c>
      <c r="E20" s="35">
        <v>0</v>
      </c>
      <c r="F20" s="35">
        <v>-251484496.11106682</v>
      </c>
      <c r="G20" s="35">
        <v>0</v>
      </c>
    </row>
    <row r="21" spans="1:7" x14ac:dyDescent="0.35">
      <c r="A21" s="17" t="s">
        <v>664</v>
      </c>
      <c r="B21" s="115" t="s">
        <v>972</v>
      </c>
      <c r="C21" s="35">
        <v>1471738069.0706983</v>
      </c>
      <c r="D21" s="35">
        <v>0</v>
      </c>
      <c r="E21" s="35">
        <v>0</v>
      </c>
      <c r="F21" s="35">
        <v>65112042.842338324</v>
      </c>
      <c r="G21" s="35">
        <v>0</v>
      </c>
    </row>
  </sheetData>
  <sheetProtection sheet="1" objects="1" scenarios="1"/>
  <conditionalFormatting sqref="A16:A21 C15:G15">
    <cfRule type="expression" dxfId="5" priority="1" stopIfTrue="1">
      <formula>(Headers="Off")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1318</vt:i4>
      </vt:variant>
    </vt:vector>
  </HeadingPairs>
  <TitlesOfParts>
    <vt:vector size="1330" baseType="lpstr">
      <vt:lpstr>Front</vt:lpstr>
      <vt:lpstr>S.01.02.e</vt:lpstr>
      <vt:lpstr>S.02.01.e</vt:lpstr>
      <vt:lpstr>S.05.01.e.N</vt:lpstr>
      <vt:lpstr>S.05.01.e.L</vt:lpstr>
      <vt:lpstr>S.12.01.e</vt:lpstr>
      <vt:lpstr>S.17.01.e</vt:lpstr>
      <vt:lpstr>S.19.01.e.AY</vt:lpstr>
      <vt:lpstr>S.22.01.e</vt:lpstr>
      <vt:lpstr>S.23.01.e</vt:lpstr>
      <vt:lpstr>S.25.01.e</vt:lpstr>
      <vt:lpstr>S.28.02.e</vt:lpstr>
      <vt:lpstr>S.01.02.e!_R0010_C0010</vt:lpstr>
      <vt:lpstr>S.22.01.e!_R0010_C0010</vt:lpstr>
      <vt:lpstr>S.23.01.e!_R0010_C0010</vt:lpstr>
      <vt:lpstr>S.28.02.e!_R0010_C0010</vt:lpstr>
      <vt:lpstr>S.12.01.e!_R0010_C0020</vt:lpstr>
      <vt:lpstr>S.17.01.e!_R0010_C0020</vt:lpstr>
      <vt:lpstr>S.23.01.e!_R0010_C0020</vt:lpstr>
      <vt:lpstr>S.28.02.e!_R0010_C0020</vt:lpstr>
      <vt:lpstr>S.12.01.e!_R0010_C0030</vt:lpstr>
      <vt:lpstr>S.17.01.e!_R0010_C0030</vt:lpstr>
      <vt:lpstr>S.22.01.e!_R0010_C0030</vt:lpstr>
      <vt:lpstr>S.17.01.e!_R0010_C0040</vt:lpstr>
      <vt:lpstr>S.23.01.e!_R0010_C0040</vt:lpstr>
      <vt:lpstr>S.17.01.e!_R0010_C0050</vt:lpstr>
      <vt:lpstr>S.22.01.e!_R0010_C0050</vt:lpstr>
      <vt:lpstr>S.12.01.e!_R0010_C0060</vt:lpstr>
      <vt:lpstr>S.17.01.e!_R0010_C0060</vt:lpstr>
      <vt:lpstr>S.17.01.e!_R0010_C0070</vt:lpstr>
      <vt:lpstr>S.22.01.e!_R0010_C0070</vt:lpstr>
      <vt:lpstr>S.17.01.e!_R0010_C0080</vt:lpstr>
      <vt:lpstr>S.12.01.e!_R0010_C0090</vt:lpstr>
      <vt:lpstr>S.17.01.e!_R0010_C0090</vt:lpstr>
      <vt:lpstr>S.22.01.e!_R0010_C0090</vt:lpstr>
      <vt:lpstr>S.12.01.e!_R0010_C0100</vt:lpstr>
      <vt:lpstr>S.17.01.e!_R0010_C0100</vt:lpstr>
      <vt:lpstr>S.17.01.e!_R0010_C0110</vt:lpstr>
      <vt:lpstr>S.25.01.e!_R0010_C0110</vt:lpstr>
      <vt:lpstr>S.17.01.e!_R0010_C0120</vt:lpstr>
      <vt:lpstr>S.25.01.e!_R0010_C0120</vt:lpstr>
      <vt:lpstr>S.17.01.e!_R0010_C0130</vt:lpstr>
      <vt:lpstr>S.17.01.e!_R0010_C0140</vt:lpstr>
      <vt:lpstr>S.12.01.e!_R0010_C0150</vt:lpstr>
      <vt:lpstr>S.17.01.e!_R0010_C0150</vt:lpstr>
      <vt:lpstr>S.12.01.e!_R0010_C0160</vt:lpstr>
      <vt:lpstr>S.17.01.e!_R0010_C0160</vt:lpstr>
      <vt:lpstr>S.17.01.e!_R0010_C0170</vt:lpstr>
      <vt:lpstr>S.17.01.e!_R0010_C0180</vt:lpstr>
      <vt:lpstr>S.12.01.e!_R0010_C0190</vt:lpstr>
      <vt:lpstr>S.12.01.e!_R0010_C0200</vt:lpstr>
      <vt:lpstr>S.12.01.e!_R0010_C0210</vt:lpstr>
      <vt:lpstr>S.01.02.e!_R0020_C0010</vt:lpstr>
      <vt:lpstr>S.22.01.e!_R0020_C0010</vt:lpstr>
      <vt:lpstr>S.12.01.e!_R0020_C0020</vt:lpstr>
      <vt:lpstr>S.12.01.e!_R0020_C0030</vt:lpstr>
      <vt:lpstr>S.22.01.e!_R0020_C0030</vt:lpstr>
      <vt:lpstr>S.28.02.e!_R0020_C0030</vt:lpstr>
      <vt:lpstr>S.28.02.e!_R0020_C0040</vt:lpstr>
      <vt:lpstr>S.22.01.e!_R0020_C0050</vt:lpstr>
      <vt:lpstr>S.28.02.e!_R0020_C0050</vt:lpstr>
      <vt:lpstr>S.12.01.e!_R0020_C0060</vt:lpstr>
      <vt:lpstr>S.28.02.e!_R0020_C0060</vt:lpstr>
      <vt:lpstr>S.22.01.e!_R0020_C0070</vt:lpstr>
      <vt:lpstr>S.12.01.e!_R0020_C0090</vt:lpstr>
      <vt:lpstr>S.22.01.e!_R0020_C0090</vt:lpstr>
      <vt:lpstr>S.12.01.e!_R0020_C0100</vt:lpstr>
      <vt:lpstr>S.25.01.e!_R0020_C0110</vt:lpstr>
      <vt:lpstr>S.12.01.e!_R0020_C0150</vt:lpstr>
      <vt:lpstr>S.12.01.e!_R0020_C0160</vt:lpstr>
      <vt:lpstr>S.12.01.e!_R0020_C0190</vt:lpstr>
      <vt:lpstr>S.12.01.e!_R0020_C0200</vt:lpstr>
      <vt:lpstr>S.12.01.e!_R0020_C0210</vt:lpstr>
      <vt:lpstr>S.01.02.e!_R0030_C0010</vt:lpstr>
      <vt:lpstr>S.02.01.e!_R0030_C0010</vt:lpstr>
      <vt:lpstr>S.23.01.e!_R0030_C0010</vt:lpstr>
      <vt:lpstr>S.12.01.e!_R0030_C0020</vt:lpstr>
      <vt:lpstr>S.23.01.e!_R0030_C0020</vt:lpstr>
      <vt:lpstr>S.28.02.e!_R0030_C0030</vt:lpstr>
      <vt:lpstr>S.12.01.e!_R0030_C0040</vt:lpstr>
      <vt:lpstr>S.23.01.e!_R0030_C0040</vt:lpstr>
      <vt:lpstr>S.28.02.e!_R0030_C0040</vt:lpstr>
      <vt:lpstr>S.12.01.e!_R0030_C0050</vt:lpstr>
      <vt:lpstr>S.28.02.e!_R0030_C0050</vt:lpstr>
      <vt:lpstr>S.28.02.e!_R0030_C0060</vt:lpstr>
      <vt:lpstr>S.12.01.e!_R0030_C0070</vt:lpstr>
      <vt:lpstr>S.12.01.e!_R0030_C0080</vt:lpstr>
      <vt:lpstr>S.12.01.e!_R0030_C0090</vt:lpstr>
      <vt:lpstr>S.25.01.e!_R0030_C0090</vt:lpstr>
      <vt:lpstr>S.12.01.e!_R0030_C0100</vt:lpstr>
      <vt:lpstr>S.25.01.e!_R0030_C0110</vt:lpstr>
      <vt:lpstr>S.25.01.e!_R0030_C0120</vt:lpstr>
      <vt:lpstr>S.12.01.e!_R0030_C0150</vt:lpstr>
      <vt:lpstr>S.12.01.e!_R0030_C0170</vt:lpstr>
      <vt:lpstr>S.12.01.e!_R0030_C0180</vt:lpstr>
      <vt:lpstr>S.12.01.e!_R0030_C0190</vt:lpstr>
      <vt:lpstr>S.12.01.e!_R0030_C0200</vt:lpstr>
      <vt:lpstr>S.12.01.e!_R0030_C0210</vt:lpstr>
      <vt:lpstr>S.01.02.e!_R0040_C0010</vt:lpstr>
      <vt:lpstr>S.02.01.e!_R0040_C0010</vt:lpstr>
      <vt:lpstr>S.23.01.e!_R0040_C0010</vt:lpstr>
      <vt:lpstr>S.23.01.e!_R0040_C0020</vt:lpstr>
      <vt:lpstr>S.28.02.e!_R0040_C0030</vt:lpstr>
      <vt:lpstr>S.23.01.e!_R0040_C0040</vt:lpstr>
      <vt:lpstr>S.28.02.e!_R0040_C0040</vt:lpstr>
      <vt:lpstr>S.28.02.e!_R0040_C0050</vt:lpstr>
      <vt:lpstr>S.28.02.e!_R0040_C0060</vt:lpstr>
      <vt:lpstr>S.25.01.e!_R0040_C0090</vt:lpstr>
      <vt:lpstr>S.25.01.e!_R0040_C0110</vt:lpstr>
      <vt:lpstr>S.25.01.e!_R0040_C0120</vt:lpstr>
      <vt:lpstr>S.01.02.e!_R0050_C0010</vt:lpstr>
      <vt:lpstr>S.02.01.e!_R0050_C0010</vt:lpstr>
      <vt:lpstr>S.22.01.e!_R0050_C0010</vt:lpstr>
      <vt:lpstr>S.23.01.e!_R0050_C0010</vt:lpstr>
      <vt:lpstr>S.17.01.e!_R0050_C0020</vt:lpstr>
      <vt:lpstr>S.17.01.e!_R0050_C0030</vt:lpstr>
      <vt:lpstr>S.22.01.e!_R0050_C0030</vt:lpstr>
      <vt:lpstr>S.23.01.e!_R0050_C0030</vt:lpstr>
      <vt:lpstr>S.28.02.e!_R0050_C0030</vt:lpstr>
      <vt:lpstr>S.17.01.e!_R0050_C0040</vt:lpstr>
      <vt:lpstr>S.23.01.e!_R0050_C0040</vt:lpstr>
      <vt:lpstr>S.28.02.e!_R0050_C0040</vt:lpstr>
      <vt:lpstr>S.17.01.e!_R0050_C0050</vt:lpstr>
      <vt:lpstr>S.22.01.e!_R0050_C0050</vt:lpstr>
      <vt:lpstr>S.23.01.e!_R0050_C0050</vt:lpstr>
      <vt:lpstr>S.28.02.e!_R0050_C0050</vt:lpstr>
      <vt:lpstr>S.17.01.e!_R0050_C0060</vt:lpstr>
      <vt:lpstr>S.28.02.e!_R0050_C0060</vt:lpstr>
      <vt:lpstr>S.17.01.e!_R0050_C0070</vt:lpstr>
      <vt:lpstr>S.22.01.e!_R0050_C0070</vt:lpstr>
      <vt:lpstr>S.17.01.e!_R0050_C0080</vt:lpstr>
      <vt:lpstr>S.17.01.e!_R0050_C0090</vt:lpstr>
      <vt:lpstr>S.22.01.e!_R0050_C0090</vt:lpstr>
      <vt:lpstr>S.25.01.e!_R0050_C0090</vt:lpstr>
      <vt:lpstr>S.17.01.e!_R0050_C0100</vt:lpstr>
      <vt:lpstr>S.17.01.e!_R0050_C0110</vt:lpstr>
      <vt:lpstr>S.25.01.e!_R0050_C0110</vt:lpstr>
      <vt:lpstr>S.17.01.e!_R0050_C0120</vt:lpstr>
      <vt:lpstr>S.25.01.e!_R0050_C0120</vt:lpstr>
      <vt:lpstr>S.17.01.e!_R0050_C0130</vt:lpstr>
      <vt:lpstr>S.17.01.e!_R0050_C0140</vt:lpstr>
      <vt:lpstr>S.17.01.e!_R0050_C0150</vt:lpstr>
      <vt:lpstr>S.17.01.e!_R0050_C0160</vt:lpstr>
      <vt:lpstr>S.17.01.e!_R0050_C0170</vt:lpstr>
      <vt:lpstr>S.17.01.e!_R0050_C0180</vt:lpstr>
      <vt:lpstr>S.02.01.e!_R0060_C0010</vt:lpstr>
      <vt:lpstr>S.17.01.e!_R0060_C0020</vt:lpstr>
      <vt:lpstr>S.17.01.e!_R0060_C0030</vt:lpstr>
      <vt:lpstr>S.28.02.e!_R0060_C0030</vt:lpstr>
      <vt:lpstr>S.17.01.e!_R0060_C0040</vt:lpstr>
      <vt:lpstr>S.28.02.e!_R0060_C0040</vt:lpstr>
      <vt:lpstr>S.17.01.e!_R0060_C0050</vt:lpstr>
      <vt:lpstr>S.28.02.e!_R0060_C0050</vt:lpstr>
      <vt:lpstr>S.17.01.e!_R0060_C0060</vt:lpstr>
      <vt:lpstr>S.28.02.e!_R0060_C0060</vt:lpstr>
      <vt:lpstr>S.17.01.e!_R0060_C0070</vt:lpstr>
      <vt:lpstr>S.17.01.e!_R0060_C0080</vt:lpstr>
      <vt:lpstr>S.17.01.e!_R0060_C0090</vt:lpstr>
      <vt:lpstr>S.17.01.e!_R0060_C0100</vt:lpstr>
      <vt:lpstr>S.17.01.e!_R0060_C0110</vt:lpstr>
      <vt:lpstr>S.25.01.e!_R0060_C0110</vt:lpstr>
      <vt:lpstr>S.17.01.e!_R0060_C0120</vt:lpstr>
      <vt:lpstr>S.17.01.e!_R0060_C0130</vt:lpstr>
      <vt:lpstr>S.17.01.e!_R0060_C0140</vt:lpstr>
      <vt:lpstr>S.17.01.e!_R0060_C0150</vt:lpstr>
      <vt:lpstr>S.17.01.e!_R0060_C0160</vt:lpstr>
      <vt:lpstr>S.17.01.e!_R0060_C0170</vt:lpstr>
      <vt:lpstr>S.17.01.e!_R0060_C0180</vt:lpstr>
      <vt:lpstr>S.01.02.e!_R0070_C0010</vt:lpstr>
      <vt:lpstr>S.02.01.e!_R0070_C0010</vt:lpstr>
      <vt:lpstr>S.23.01.e!_R0070_C0010</vt:lpstr>
      <vt:lpstr>S.23.01.e!_R0070_C0020</vt:lpstr>
      <vt:lpstr>S.28.02.e!_R0070_C0030</vt:lpstr>
      <vt:lpstr>S.28.02.e!_R0070_C0040</vt:lpstr>
      <vt:lpstr>S.28.02.e!_R0070_C0050</vt:lpstr>
      <vt:lpstr>S.28.02.e!_R0070_C0060</vt:lpstr>
      <vt:lpstr>S.25.01.e!_R0070_C0110</vt:lpstr>
      <vt:lpstr>S.02.01.e!_R0080_C0010</vt:lpstr>
      <vt:lpstr>S.12.01.e!_R0080_C0020</vt:lpstr>
      <vt:lpstr>S.28.02.e!_R0080_C0030</vt:lpstr>
      <vt:lpstr>S.12.01.e!_R0080_C0040</vt:lpstr>
      <vt:lpstr>S.28.02.e!_R0080_C0040</vt:lpstr>
      <vt:lpstr>S.12.01.e!_R0080_C0050</vt:lpstr>
      <vt:lpstr>S.28.02.e!_R0080_C0050</vt:lpstr>
      <vt:lpstr>S.28.02.e!_R0080_C0060</vt:lpstr>
      <vt:lpstr>S.12.01.e!_R0080_C0070</vt:lpstr>
      <vt:lpstr>S.12.01.e!_R0080_C0080</vt:lpstr>
      <vt:lpstr>S.12.01.e!_R0080_C0090</vt:lpstr>
      <vt:lpstr>S.12.01.e!_R0080_C0100</vt:lpstr>
      <vt:lpstr>S.12.01.e!_R0080_C0150</vt:lpstr>
      <vt:lpstr>S.12.01.e!_R0080_C0170</vt:lpstr>
      <vt:lpstr>S.12.01.e!_R0080_C0180</vt:lpstr>
      <vt:lpstr>S.12.01.e!_R0080_C0190</vt:lpstr>
      <vt:lpstr>S.12.01.e!_R0080_C0200</vt:lpstr>
      <vt:lpstr>S.12.01.e!_R0080_C0210</vt:lpstr>
      <vt:lpstr>S.01.02.e!_R0090_C0010</vt:lpstr>
      <vt:lpstr>S.02.01.e!_R0090_C0010</vt:lpstr>
      <vt:lpstr>S.22.01.e!_R0090_C0010</vt:lpstr>
      <vt:lpstr>S.23.01.e!_R0090_C0010</vt:lpstr>
      <vt:lpstr>S.12.01.e!_R0090_C0020</vt:lpstr>
      <vt:lpstr>S.22.01.e!_R0090_C0030</vt:lpstr>
      <vt:lpstr>S.23.01.e!_R0090_C0030</vt:lpstr>
      <vt:lpstr>S.28.02.e!_R0090_C0030</vt:lpstr>
      <vt:lpstr>S.12.01.e!_R0090_C0040</vt:lpstr>
      <vt:lpstr>S.23.01.e!_R0090_C0040</vt:lpstr>
      <vt:lpstr>S.28.02.e!_R0090_C0040</vt:lpstr>
      <vt:lpstr>S.12.01.e!_R0090_C0050</vt:lpstr>
      <vt:lpstr>S.22.01.e!_R0090_C0050</vt:lpstr>
      <vt:lpstr>S.23.01.e!_R0090_C0050</vt:lpstr>
      <vt:lpstr>S.28.02.e!_R0090_C0050</vt:lpstr>
      <vt:lpstr>S.28.02.e!_R0090_C0060</vt:lpstr>
      <vt:lpstr>S.12.01.e!_R0090_C0070</vt:lpstr>
      <vt:lpstr>S.22.01.e!_R0090_C0070</vt:lpstr>
      <vt:lpstr>S.12.01.e!_R0090_C0080</vt:lpstr>
      <vt:lpstr>S.12.01.e!_R0090_C0090</vt:lpstr>
      <vt:lpstr>S.22.01.e!_R0090_C0090</vt:lpstr>
      <vt:lpstr>S.12.01.e!_R0090_C0100</vt:lpstr>
      <vt:lpstr>S.12.01.e!_R0090_C0150</vt:lpstr>
      <vt:lpstr>S.12.01.e!_R0090_C0170</vt:lpstr>
      <vt:lpstr>S.12.01.e!_R0090_C0180</vt:lpstr>
      <vt:lpstr>S.12.01.e!_R0090_C0190</vt:lpstr>
      <vt:lpstr>S.12.01.e!_R0090_C0200</vt:lpstr>
      <vt:lpstr>S.12.01.e!_R0090_C0210</vt:lpstr>
      <vt:lpstr>S.02.01.e!_R0100_C0010</vt:lpstr>
      <vt:lpstr>S.22.01.e!_R0100_C0010</vt:lpstr>
      <vt:lpstr>S.12.01.e!_R0100_C0020</vt:lpstr>
      <vt:lpstr>S.12.01.e!_R0100_C0030</vt:lpstr>
      <vt:lpstr>S.22.01.e!_R0100_C0030</vt:lpstr>
      <vt:lpstr>S.28.02.e!_R0100_C0030</vt:lpstr>
      <vt:lpstr>S.28.02.e!_R0100_C0040</vt:lpstr>
      <vt:lpstr>S.22.01.e!_R0100_C0050</vt:lpstr>
      <vt:lpstr>S.28.02.e!_R0100_C0050</vt:lpstr>
      <vt:lpstr>S.12.01.e!_R0100_C0060</vt:lpstr>
      <vt:lpstr>S.28.02.e!_R0100_C0060</vt:lpstr>
      <vt:lpstr>S.22.01.e!_R0100_C0070</vt:lpstr>
      <vt:lpstr>S.12.01.e!_R0100_C0090</vt:lpstr>
      <vt:lpstr>S.22.01.e!_R0100_C0090</vt:lpstr>
      <vt:lpstr>S.12.01.e!_R0100_C0100</vt:lpstr>
      <vt:lpstr>S.19.01.e.AY!_R0100_C0110</vt:lpstr>
      <vt:lpstr>S.25.01.e!_R0100_C0110</vt:lpstr>
      <vt:lpstr>S.12.01.e!_R0100_C0150</vt:lpstr>
      <vt:lpstr>S.12.01.e!_R0100_C0160</vt:lpstr>
      <vt:lpstr>S.19.01.e.AY!_R0100_C0170</vt:lpstr>
      <vt:lpstr>S.19.01.e.AY!_R0100_C0180</vt:lpstr>
      <vt:lpstr>S.12.01.e!_R0100_C0190</vt:lpstr>
      <vt:lpstr>S.12.01.e!_R0100_C0200</vt:lpstr>
      <vt:lpstr>S.12.01.e!_R0100_C0210</vt:lpstr>
      <vt:lpstr>S.19.01.e.AY!_R0100_C0300</vt:lpstr>
      <vt:lpstr>S.19.01.e.AY!_R0100_C0360</vt:lpstr>
      <vt:lpstr>S.01.02.e!_R0110_C0010</vt:lpstr>
      <vt:lpstr>S.02.01.e!_R0110_C0010</vt:lpstr>
      <vt:lpstr>S.05.01.e.N!_R0110_C0010</vt:lpstr>
      <vt:lpstr>S.22.01.e!_R0110_C0010</vt:lpstr>
      <vt:lpstr>S.23.01.e!_R0110_C0010</vt:lpstr>
      <vt:lpstr>S.05.01.e.N!_R0110_C0020</vt:lpstr>
      <vt:lpstr>S.12.01.e!_R0110_C0020</vt:lpstr>
      <vt:lpstr>S.05.01.e.N!_R0110_C0030</vt:lpstr>
      <vt:lpstr>S.12.01.e!_R0110_C0030</vt:lpstr>
      <vt:lpstr>S.22.01.e!_R0110_C0030</vt:lpstr>
      <vt:lpstr>S.23.01.e!_R0110_C0030</vt:lpstr>
      <vt:lpstr>S.28.02.e!_R0110_C0030</vt:lpstr>
      <vt:lpstr>S.05.01.e.N!_R0110_C0040</vt:lpstr>
      <vt:lpstr>S.23.01.e!_R0110_C0040</vt:lpstr>
      <vt:lpstr>S.28.02.e!_R0110_C0040</vt:lpstr>
      <vt:lpstr>S.05.01.e.N!_R0110_C0050</vt:lpstr>
      <vt:lpstr>S.22.01.e!_R0110_C0050</vt:lpstr>
      <vt:lpstr>S.23.01.e!_R0110_C0050</vt:lpstr>
      <vt:lpstr>S.28.02.e!_R0110_C0050</vt:lpstr>
      <vt:lpstr>S.05.01.e.N!_R0110_C0060</vt:lpstr>
      <vt:lpstr>S.12.01.e!_R0110_C0060</vt:lpstr>
      <vt:lpstr>S.28.02.e!_R0110_C0060</vt:lpstr>
      <vt:lpstr>S.05.01.e.N!_R0110_C0070</vt:lpstr>
      <vt:lpstr>S.22.01.e!_R0110_C0070</vt:lpstr>
      <vt:lpstr>S.05.01.e.N!_R0110_C0080</vt:lpstr>
      <vt:lpstr>S.05.01.e.N!_R0110_C0090</vt:lpstr>
      <vt:lpstr>S.12.01.e!_R0110_C0090</vt:lpstr>
      <vt:lpstr>S.22.01.e!_R0110_C0090</vt:lpstr>
      <vt:lpstr>S.05.01.e.N!_R0110_C0100</vt:lpstr>
      <vt:lpstr>S.12.01.e!_R0110_C0100</vt:lpstr>
      <vt:lpstr>S.05.01.e.N!_R0110_C0110</vt:lpstr>
      <vt:lpstr>S.05.01.e.N!_R0110_C0120</vt:lpstr>
      <vt:lpstr>S.12.01.e!_R0110_C0150</vt:lpstr>
      <vt:lpstr>S.12.01.e!_R0110_C0160</vt:lpstr>
      <vt:lpstr>S.12.01.e!_R0110_C0190</vt:lpstr>
      <vt:lpstr>S.05.01.e.N!_R0110_C0200</vt:lpstr>
      <vt:lpstr>S.12.01.e!_R0110_C0200</vt:lpstr>
      <vt:lpstr>S.12.01.e!_R0110_C0210</vt:lpstr>
      <vt:lpstr>S.01.02.e!_R0120_C0010</vt:lpstr>
      <vt:lpstr>S.02.01.e!_R0120_C0010</vt:lpstr>
      <vt:lpstr>S.05.01.e.N!_R0120_C0010</vt:lpstr>
      <vt:lpstr>S.05.01.e.N!_R0120_C0020</vt:lpstr>
      <vt:lpstr>S.12.01.e!_R0120_C0020</vt:lpstr>
      <vt:lpstr>S.05.01.e.N!_R0120_C0030</vt:lpstr>
      <vt:lpstr>S.28.02.e!_R0120_C0030</vt:lpstr>
      <vt:lpstr>S.05.01.e.N!_R0120_C0040</vt:lpstr>
      <vt:lpstr>S.12.01.e!_R0120_C0040</vt:lpstr>
      <vt:lpstr>S.28.02.e!_R0120_C0040</vt:lpstr>
      <vt:lpstr>S.05.01.e.N!_R0120_C0050</vt:lpstr>
      <vt:lpstr>S.12.01.e!_R0120_C0050</vt:lpstr>
      <vt:lpstr>S.28.02.e!_R0120_C0050</vt:lpstr>
      <vt:lpstr>S.05.01.e.N!_R0120_C0060</vt:lpstr>
      <vt:lpstr>S.28.02.e!_R0120_C0060</vt:lpstr>
      <vt:lpstr>S.05.01.e.N!_R0120_C0070</vt:lpstr>
      <vt:lpstr>S.12.01.e!_R0120_C0070</vt:lpstr>
      <vt:lpstr>S.05.01.e.N!_R0120_C0080</vt:lpstr>
      <vt:lpstr>S.12.01.e!_R0120_C0080</vt:lpstr>
      <vt:lpstr>S.05.01.e.N!_R0120_C0090</vt:lpstr>
      <vt:lpstr>S.12.01.e!_R0120_C0090</vt:lpstr>
      <vt:lpstr>S.05.01.e.N!_R0120_C0100</vt:lpstr>
      <vt:lpstr>S.12.01.e!_R0120_C0100</vt:lpstr>
      <vt:lpstr>S.05.01.e.N!_R0120_C0110</vt:lpstr>
      <vt:lpstr>S.05.01.e.N!_R0120_C0120</vt:lpstr>
      <vt:lpstr>S.12.01.e!_R0120_C0150</vt:lpstr>
      <vt:lpstr>S.12.01.e!_R0120_C0170</vt:lpstr>
      <vt:lpstr>S.12.01.e!_R0120_C0180</vt:lpstr>
      <vt:lpstr>S.12.01.e!_R0120_C0190</vt:lpstr>
      <vt:lpstr>S.05.01.e.N!_R0120_C0200</vt:lpstr>
      <vt:lpstr>S.12.01.e!_R0120_C0200</vt:lpstr>
      <vt:lpstr>S.12.01.e!_R0120_C0210</vt:lpstr>
      <vt:lpstr>S.01.02.e!_R0130_C0010</vt:lpstr>
      <vt:lpstr>S.02.01.e!_R0130_C0010</vt:lpstr>
      <vt:lpstr>S.23.01.e!_R0130_C0010</vt:lpstr>
      <vt:lpstr>S.12.01.e!_R0130_C0020</vt:lpstr>
      <vt:lpstr>S.23.01.e!_R0130_C0020</vt:lpstr>
      <vt:lpstr>S.12.01.e!_R0130_C0030</vt:lpstr>
      <vt:lpstr>S.28.02.e!_R0130_C0030</vt:lpstr>
      <vt:lpstr>S.28.02.e!_R0130_C0040</vt:lpstr>
      <vt:lpstr>S.28.02.e!_R0130_C0050</vt:lpstr>
      <vt:lpstr>S.12.01.e!_R0130_C0060</vt:lpstr>
      <vt:lpstr>S.28.02.e!_R0130_C0060</vt:lpstr>
      <vt:lpstr>S.12.01.e!_R0130_C0090</vt:lpstr>
      <vt:lpstr>S.12.01.e!_R0130_C0100</vt:lpstr>
      <vt:lpstr>S.25.01.e!_R0130_C0100</vt:lpstr>
      <vt:lpstr>S.05.01.e.N!_R0130_C0130</vt:lpstr>
      <vt:lpstr>S.05.01.e.N!_R0130_C0140</vt:lpstr>
      <vt:lpstr>S.05.01.e.N!_R0130_C0150</vt:lpstr>
      <vt:lpstr>S.12.01.e!_R0130_C0150</vt:lpstr>
      <vt:lpstr>S.05.01.e.N!_R0130_C0160</vt:lpstr>
      <vt:lpstr>S.12.01.e!_R0130_C0160</vt:lpstr>
      <vt:lpstr>S.12.01.e!_R0130_C0190</vt:lpstr>
      <vt:lpstr>S.05.01.e.N!_R0130_C0200</vt:lpstr>
      <vt:lpstr>S.12.01.e!_R0130_C0200</vt:lpstr>
      <vt:lpstr>S.12.01.e!_R0130_C0210</vt:lpstr>
      <vt:lpstr>S.02.01.e!_R0140_C0010</vt:lpstr>
      <vt:lpstr>S.05.01.e.N!_R0140_C0010</vt:lpstr>
      <vt:lpstr>S.23.01.e!_R0140_C0010</vt:lpstr>
      <vt:lpstr>S.05.01.e.N!_R0140_C0020</vt:lpstr>
      <vt:lpstr>S.17.01.e!_R0140_C0020</vt:lpstr>
      <vt:lpstr>S.05.01.e.N!_R0140_C0030</vt:lpstr>
      <vt:lpstr>S.17.01.e!_R0140_C0030</vt:lpstr>
      <vt:lpstr>S.23.01.e!_R0140_C0030</vt:lpstr>
      <vt:lpstr>S.28.02.e!_R0140_C0030</vt:lpstr>
      <vt:lpstr>S.05.01.e.N!_R0140_C0040</vt:lpstr>
      <vt:lpstr>S.17.01.e!_R0140_C0040</vt:lpstr>
      <vt:lpstr>S.23.01.e!_R0140_C0040</vt:lpstr>
      <vt:lpstr>S.28.02.e!_R0140_C0040</vt:lpstr>
      <vt:lpstr>S.05.01.e.N!_R0140_C0050</vt:lpstr>
      <vt:lpstr>S.17.01.e!_R0140_C0050</vt:lpstr>
      <vt:lpstr>S.23.01.e!_R0140_C0050</vt:lpstr>
      <vt:lpstr>S.28.02.e!_R0140_C0050</vt:lpstr>
      <vt:lpstr>S.05.01.e.N!_R0140_C0060</vt:lpstr>
      <vt:lpstr>S.17.01.e!_R0140_C0060</vt:lpstr>
      <vt:lpstr>S.28.02.e!_R0140_C0060</vt:lpstr>
      <vt:lpstr>S.05.01.e.N!_R0140_C0070</vt:lpstr>
      <vt:lpstr>S.17.01.e!_R0140_C0070</vt:lpstr>
      <vt:lpstr>S.05.01.e.N!_R0140_C0080</vt:lpstr>
      <vt:lpstr>S.17.01.e!_R0140_C0080</vt:lpstr>
      <vt:lpstr>S.05.01.e.N!_R0140_C0090</vt:lpstr>
      <vt:lpstr>S.17.01.e!_R0140_C0090</vt:lpstr>
      <vt:lpstr>S.05.01.e.N!_R0140_C0100</vt:lpstr>
      <vt:lpstr>S.17.01.e!_R0140_C0100</vt:lpstr>
      <vt:lpstr>S.25.01.e!_R0140_C0100</vt:lpstr>
      <vt:lpstr>S.05.01.e.N!_R0140_C0110</vt:lpstr>
      <vt:lpstr>S.17.01.e!_R0140_C0110</vt:lpstr>
      <vt:lpstr>S.05.01.e.N!_R0140_C0120</vt:lpstr>
      <vt:lpstr>S.17.01.e!_R0140_C0120</vt:lpstr>
      <vt:lpstr>S.05.01.e.N!_R0140_C0130</vt:lpstr>
      <vt:lpstr>S.17.01.e!_R0140_C0130</vt:lpstr>
      <vt:lpstr>S.05.01.e.N!_R0140_C0140</vt:lpstr>
      <vt:lpstr>S.17.01.e!_R0140_C0140</vt:lpstr>
      <vt:lpstr>S.05.01.e.N!_R0140_C0150</vt:lpstr>
      <vt:lpstr>S.17.01.e!_R0140_C0150</vt:lpstr>
      <vt:lpstr>S.05.01.e.N!_R0140_C0160</vt:lpstr>
      <vt:lpstr>S.17.01.e!_R0140_C0160</vt:lpstr>
      <vt:lpstr>S.17.01.e!_R0140_C0170</vt:lpstr>
      <vt:lpstr>S.17.01.e!_R0140_C0180</vt:lpstr>
      <vt:lpstr>S.05.01.e.N!_R0140_C0200</vt:lpstr>
      <vt:lpstr>S.02.01.e!_R0150_C0010</vt:lpstr>
      <vt:lpstr>S.17.01.e!_R0150_C0020</vt:lpstr>
      <vt:lpstr>S.17.01.e!_R0150_C0030</vt:lpstr>
      <vt:lpstr>S.28.02.e!_R0150_C0030</vt:lpstr>
      <vt:lpstr>S.17.01.e!_R0150_C0040</vt:lpstr>
      <vt:lpstr>S.28.02.e!_R0150_C0040</vt:lpstr>
      <vt:lpstr>S.17.01.e!_R0150_C0050</vt:lpstr>
      <vt:lpstr>S.28.02.e!_R0150_C0050</vt:lpstr>
      <vt:lpstr>S.17.01.e!_R0150_C0060</vt:lpstr>
      <vt:lpstr>S.28.02.e!_R0150_C0060</vt:lpstr>
      <vt:lpstr>S.17.01.e!_R0150_C0070</vt:lpstr>
      <vt:lpstr>S.17.01.e!_R0150_C0080</vt:lpstr>
      <vt:lpstr>S.17.01.e!_R0150_C0090</vt:lpstr>
      <vt:lpstr>S.17.01.e!_R0150_C0100</vt:lpstr>
      <vt:lpstr>S.25.01.e!_R0150_C0100</vt:lpstr>
      <vt:lpstr>S.17.01.e!_R0150_C0110</vt:lpstr>
      <vt:lpstr>S.17.01.e!_R0150_C0120</vt:lpstr>
      <vt:lpstr>S.17.01.e!_R0150_C0130</vt:lpstr>
      <vt:lpstr>S.17.01.e!_R0150_C0140</vt:lpstr>
      <vt:lpstr>S.17.01.e!_R0150_C0150</vt:lpstr>
      <vt:lpstr>S.17.01.e!_R0150_C0160</vt:lpstr>
      <vt:lpstr>S.17.01.e!_R0150_C0170</vt:lpstr>
      <vt:lpstr>S.17.01.e!_R0150_C0180</vt:lpstr>
      <vt:lpstr>S.02.01.e!_R0160_C0010</vt:lpstr>
      <vt:lpstr>S.19.01.e.AY!_R0160_C0010</vt:lpstr>
      <vt:lpstr>S.23.01.e!_R0160_C0010</vt:lpstr>
      <vt:lpstr>S.17.01.e!_R0160_C0020</vt:lpstr>
      <vt:lpstr>S.19.01.e.AY!_R0160_C0020</vt:lpstr>
      <vt:lpstr>S.17.01.e!_R0160_C0030</vt:lpstr>
      <vt:lpstr>S.19.01.e.AY!_R0160_C0030</vt:lpstr>
      <vt:lpstr>S.28.02.e!_R0160_C0030</vt:lpstr>
      <vt:lpstr>S.17.01.e!_R0160_C0040</vt:lpstr>
      <vt:lpstr>S.19.01.e.AY!_R0160_C0040</vt:lpstr>
      <vt:lpstr>S.28.02.e!_R0160_C0040</vt:lpstr>
      <vt:lpstr>S.17.01.e!_R0160_C0050</vt:lpstr>
      <vt:lpstr>S.19.01.e.AY!_R0160_C0050</vt:lpstr>
      <vt:lpstr>S.23.01.e!_R0160_C0050</vt:lpstr>
      <vt:lpstr>S.28.02.e!_R0160_C0050</vt:lpstr>
      <vt:lpstr>S.17.01.e!_R0160_C0060</vt:lpstr>
      <vt:lpstr>S.19.01.e.AY!_R0160_C0060</vt:lpstr>
      <vt:lpstr>S.28.02.e!_R0160_C0060</vt:lpstr>
      <vt:lpstr>S.17.01.e!_R0160_C0070</vt:lpstr>
      <vt:lpstr>S.19.01.e.AY!_R0160_C0070</vt:lpstr>
      <vt:lpstr>S.17.01.e!_R0160_C0080</vt:lpstr>
      <vt:lpstr>S.19.01.e.AY!_R0160_C0080</vt:lpstr>
      <vt:lpstr>S.17.01.e!_R0160_C0090</vt:lpstr>
      <vt:lpstr>S.19.01.e.AY!_R0160_C0090</vt:lpstr>
      <vt:lpstr>S.17.01.e!_R0160_C0100</vt:lpstr>
      <vt:lpstr>S.19.01.e.AY!_R0160_C0100</vt:lpstr>
      <vt:lpstr>S.25.01.e!_R0160_C0100</vt:lpstr>
      <vt:lpstr>S.17.01.e!_R0160_C0110</vt:lpstr>
      <vt:lpstr>S.17.01.e!_R0160_C0120</vt:lpstr>
      <vt:lpstr>S.17.01.e!_R0160_C0130</vt:lpstr>
      <vt:lpstr>S.17.01.e!_R0160_C0140</vt:lpstr>
      <vt:lpstr>S.17.01.e!_R0160_C0150</vt:lpstr>
      <vt:lpstr>S.17.01.e!_R0160_C0160</vt:lpstr>
      <vt:lpstr>S.17.01.e!_R0160_C0170</vt:lpstr>
      <vt:lpstr>S.19.01.e.AY!_R0160_C0170</vt:lpstr>
      <vt:lpstr>S.17.01.e!_R0160_C0180</vt:lpstr>
      <vt:lpstr>S.19.01.e.AY!_R0160_C0180</vt:lpstr>
      <vt:lpstr>S.19.01.e.AY!_R0160_C0200</vt:lpstr>
      <vt:lpstr>S.19.01.e.AY!_R0160_C0210</vt:lpstr>
      <vt:lpstr>S.19.01.e.AY!_R0160_C0220</vt:lpstr>
      <vt:lpstr>S.19.01.e.AY!_R0160_C0230</vt:lpstr>
      <vt:lpstr>S.19.01.e.AY!_R0160_C0240</vt:lpstr>
      <vt:lpstr>S.19.01.e.AY!_R0160_C0250</vt:lpstr>
      <vt:lpstr>S.19.01.e.AY!_R0160_C0260</vt:lpstr>
      <vt:lpstr>S.19.01.e.AY!_R0160_C0270</vt:lpstr>
      <vt:lpstr>S.19.01.e.AY!_R0160_C0280</vt:lpstr>
      <vt:lpstr>S.19.01.e.AY!_R0160_C0290</vt:lpstr>
      <vt:lpstr>S.19.01.e.AY!_R0160_C0360</vt:lpstr>
      <vt:lpstr>S.01.02.e!_R0170_C0010</vt:lpstr>
      <vt:lpstr>S.02.01.e!_R0170_C0010</vt:lpstr>
      <vt:lpstr>S.19.01.e.AY!_R0170_C0010</vt:lpstr>
      <vt:lpstr>S.19.01.e.AY!_R0170_C0020</vt:lpstr>
      <vt:lpstr>S.19.01.e.AY!_R0170_C0030</vt:lpstr>
      <vt:lpstr>S.28.02.e!_R0170_C0030</vt:lpstr>
      <vt:lpstr>S.19.01.e.AY!_R0170_C0040</vt:lpstr>
      <vt:lpstr>S.28.02.e!_R0170_C0040</vt:lpstr>
      <vt:lpstr>S.19.01.e.AY!_R0170_C0050</vt:lpstr>
      <vt:lpstr>S.28.02.e!_R0170_C0050</vt:lpstr>
      <vt:lpstr>S.19.01.e.AY!_R0170_C0060</vt:lpstr>
      <vt:lpstr>S.28.02.e!_R0170_C0060</vt:lpstr>
      <vt:lpstr>S.19.01.e.AY!_R0170_C0070</vt:lpstr>
      <vt:lpstr>S.19.01.e.AY!_R0170_C0080</vt:lpstr>
      <vt:lpstr>S.19.01.e.AY!_R0170_C0090</vt:lpstr>
      <vt:lpstr>S.19.01.e.AY!_R0170_C0170</vt:lpstr>
      <vt:lpstr>S.19.01.e.AY!_R0170_C0180</vt:lpstr>
      <vt:lpstr>S.19.01.e.AY!_R0170_C0200</vt:lpstr>
      <vt:lpstr>S.19.01.e.AY!_R0170_C0210</vt:lpstr>
      <vt:lpstr>S.19.01.e.AY!_R0170_C0220</vt:lpstr>
      <vt:lpstr>S.19.01.e.AY!_R0170_C0230</vt:lpstr>
      <vt:lpstr>S.19.01.e.AY!_R0170_C0240</vt:lpstr>
      <vt:lpstr>S.19.01.e.AY!_R0170_C0250</vt:lpstr>
      <vt:lpstr>S.19.01.e.AY!_R0170_C0260</vt:lpstr>
      <vt:lpstr>S.19.01.e.AY!_R0170_C0270</vt:lpstr>
      <vt:lpstr>S.19.01.e.AY!_R0170_C0280</vt:lpstr>
      <vt:lpstr>S.19.01.e.AY!_R0170_C0360</vt:lpstr>
      <vt:lpstr>S.01.02.e!_R0180_C0010</vt:lpstr>
      <vt:lpstr>S.02.01.e!_R0180_C0010</vt:lpstr>
      <vt:lpstr>S.19.01.e.AY!_R0180_C0010</vt:lpstr>
      <vt:lpstr>S.23.01.e!_R0180_C0010</vt:lpstr>
      <vt:lpstr>S.19.01.e.AY!_R0180_C0020</vt:lpstr>
      <vt:lpstr>S.23.01.e!_R0180_C0020</vt:lpstr>
      <vt:lpstr>S.19.01.e.AY!_R0180_C0030</vt:lpstr>
      <vt:lpstr>S.23.01.e!_R0180_C0030</vt:lpstr>
      <vt:lpstr>S.19.01.e.AY!_R0180_C0040</vt:lpstr>
      <vt:lpstr>S.23.01.e!_R0180_C0040</vt:lpstr>
      <vt:lpstr>S.19.01.e.AY!_R0180_C0050</vt:lpstr>
      <vt:lpstr>S.23.01.e!_R0180_C0050</vt:lpstr>
      <vt:lpstr>S.19.01.e.AY!_R0180_C0060</vt:lpstr>
      <vt:lpstr>S.19.01.e.AY!_R0180_C0070</vt:lpstr>
      <vt:lpstr>S.19.01.e.AY!_R0180_C0080</vt:lpstr>
      <vt:lpstr>S.19.01.e.AY!_R0180_C0170</vt:lpstr>
      <vt:lpstr>S.19.01.e.AY!_R0180_C0180</vt:lpstr>
      <vt:lpstr>S.19.01.e.AY!_R0180_C0200</vt:lpstr>
      <vt:lpstr>S.19.01.e.AY!_R0180_C0210</vt:lpstr>
      <vt:lpstr>S.19.01.e.AY!_R0180_C0220</vt:lpstr>
      <vt:lpstr>S.19.01.e.AY!_R0180_C0230</vt:lpstr>
      <vt:lpstr>S.19.01.e.AY!_R0180_C0240</vt:lpstr>
      <vt:lpstr>S.19.01.e.AY!_R0180_C0250</vt:lpstr>
      <vt:lpstr>S.19.01.e.AY!_R0180_C0260</vt:lpstr>
      <vt:lpstr>S.19.01.e.AY!_R0180_C0270</vt:lpstr>
      <vt:lpstr>S.19.01.e.AY!_R0180_C0360</vt:lpstr>
      <vt:lpstr>S.01.02.e!_R0190_C0010</vt:lpstr>
      <vt:lpstr>S.02.01.e!_R0190_C0010</vt:lpstr>
      <vt:lpstr>S.19.01.e.AY!_R0190_C0010</vt:lpstr>
      <vt:lpstr>S.19.01.e.AY!_R0190_C0020</vt:lpstr>
      <vt:lpstr>S.19.01.e.AY!_R0190_C0030</vt:lpstr>
      <vt:lpstr>S.19.01.e.AY!_R0190_C0040</vt:lpstr>
      <vt:lpstr>S.19.01.e.AY!_R0190_C0050</vt:lpstr>
      <vt:lpstr>S.19.01.e.AY!_R0190_C0060</vt:lpstr>
      <vt:lpstr>S.19.01.e.AY!_R0190_C0070</vt:lpstr>
      <vt:lpstr>S.19.01.e.AY!_R0190_C0170</vt:lpstr>
      <vt:lpstr>S.19.01.e.AY!_R0190_C0180</vt:lpstr>
      <vt:lpstr>S.19.01.e.AY!_R0190_C0200</vt:lpstr>
      <vt:lpstr>S.19.01.e.AY!_R0190_C0210</vt:lpstr>
      <vt:lpstr>S.19.01.e.AY!_R0190_C0220</vt:lpstr>
      <vt:lpstr>S.19.01.e.AY!_R0190_C0230</vt:lpstr>
      <vt:lpstr>S.19.01.e.AY!_R0190_C0240</vt:lpstr>
      <vt:lpstr>S.19.01.e.AY!_R0190_C0250</vt:lpstr>
      <vt:lpstr>S.19.01.e.AY!_R0190_C0260</vt:lpstr>
      <vt:lpstr>S.19.01.e.AY!_R0190_C0360</vt:lpstr>
      <vt:lpstr>S.01.02.e!_R0200_C0010</vt:lpstr>
      <vt:lpstr>S.02.01.e!_R0200_C0010</vt:lpstr>
      <vt:lpstr>S.05.01.e.N!_R0200_C0010</vt:lpstr>
      <vt:lpstr>S.19.01.e.AY!_R0200_C0010</vt:lpstr>
      <vt:lpstr>S.05.01.e.N!_R0200_C0020</vt:lpstr>
      <vt:lpstr>S.12.01.e!_R0200_C0020</vt:lpstr>
      <vt:lpstr>S.19.01.e.AY!_R0200_C0020</vt:lpstr>
      <vt:lpstr>S.05.01.e.N!_R0200_C0030</vt:lpstr>
      <vt:lpstr>S.12.01.e!_R0200_C0030</vt:lpstr>
      <vt:lpstr>S.19.01.e.AY!_R0200_C0030</vt:lpstr>
      <vt:lpstr>S.05.01.e.N!_R0200_C0040</vt:lpstr>
      <vt:lpstr>S.19.01.e.AY!_R0200_C0040</vt:lpstr>
      <vt:lpstr>S.05.01.e.N!_R0200_C0050</vt:lpstr>
      <vt:lpstr>S.19.01.e.AY!_R0200_C0050</vt:lpstr>
      <vt:lpstr>S.05.01.e.N!_R0200_C0060</vt:lpstr>
      <vt:lpstr>S.12.01.e!_R0200_C0060</vt:lpstr>
      <vt:lpstr>S.19.01.e.AY!_R0200_C0060</vt:lpstr>
      <vt:lpstr>S.05.01.e.N!_R0200_C0070</vt:lpstr>
      <vt:lpstr>S.28.02.e!_R0200_C0070</vt:lpstr>
      <vt:lpstr>S.05.01.e.N!_R0200_C0080</vt:lpstr>
      <vt:lpstr>S.28.02.e!_R0200_C0080</vt:lpstr>
      <vt:lpstr>S.05.01.e.N!_R0200_C0090</vt:lpstr>
      <vt:lpstr>S.12.01.e!_R0200_C0090</vt:lpstr>
      <vt:lpstr>S.05.01.e.N!_R0200_C0100</vt:lpstr>
      <vt:lpstr>S.12.01.e!_R0200_C0100</vt:lpstr>
      <vt:lpstr>S.25.01.e!_R0200_C0100</vt:lpstr>
      <vt:lpstr>S.05.01.e.N!_R0200_C0110</vt:lpstr>
      <vt:lpstr>S.05.01.e.N!_R0200_C0120</vt:lpstr>
      <vt:lpstr>S.05.01.e.N!_R0200_C0130</vt:lpstr>
      <vt:lpstr>S.05.01.e.N!_R0200_C0140</vt:lpstr>
      <vt:lpstr>S.05.01.e.N!_R0200_C0150</vt:lpstr>
      <vt:lpstr>S.12.01.e!_R0200_C0150</vt:lpstr>
      <vt:lpstr>S.05.01.e.N!_R0200_C0160</vt:lpstr>
      <vt:lpstr>S.12.01.e!_R0200_C0160</vt:lpstr>
      <vt:lpstr>S.19.01.e.AY!_R0200_C0170</vt:lpstr>
      <vt:lpstr>S.19.01.e.AY!_R0200_C0180</vt:lpstr>
      <vt:lpstr>S.12.01.e!_R0200_C0190</vt:lpstr>
      <vt:lpstr>S.05.01.e.N!_R0200_C0200</vt:lpstr>
      <vt:lpstr>S.12.01.e!_R0200_C0200</vt:lpstr>
      <vt:lpstr>S.19.01.e.AY!_R0200_C0200</vt:lpstr>
      <vt:lpstr>S.12.01.e!_R0200_C0210</vt:lpstr>
      <vt:lpstr>S.19.01.e.AY!_R0200_C0210</vt:lpstr>
      <vt:lpstr>S.19.01.e.AY!_R0200_C0220</vt:lpstr>
      <vt:lpstr>S.19.01.e.AY!_R0200_C0230</vt:lpstr>
      <vt:lpstr>S.19.01.e.AY!_R0200_C0240</vt:lpstr>
      <vt:lpstr>S.19.01.e.AY!_R0200_C0250</vt:lpstr>
      <vt:lpstr>S.19.01.e.AY!_R0200_C0360</vt:lpstr>
      <vt:lpstr>S.02.01.e!_R0210_C0010</vt:lpstr>
      <vt:lpstr>S.05.01.e.N!_R0210_C0010</vt:lpstr>
      <vt:lpstr>S.19.01.e.AY!_R0210_C0010</vt:lpstr>
      <vt:lpstr>S.05.01.e.N!_R0210_C0020</vt:lpstr>
      <vt:lpstr>S.19.01.e.AY!_R0210_C0020</vt:lpstr>
      <vt:lpstr>S.05.01.e.N!_R0210_C0030</vt:lpstr>
      <vt:lpstr>S.19.01.e.AY!_R0210_C0030</vt:lpstr>
      <vt:lpstr>S.05.01.e.N!_R0210_C0040</vt:lpstr>
      <vt:lpstr>S.19.01.e.AY!_R0210_C0040</vt:lpstr>
      <vt:lpstr>S.05.01.e.N!_R0210_C0050</vt:lpstr>
      <vt:lpstr>S.19.01.e.AY!_R0210_C0050</vt:lpstr>
      <vt:lpstr>S.05.01.e.N!_R0210_C0060</vt:lpstr>
      <vt:lpstr>S.05.01.e.N!_R0210_C0070</vt:lpstr>
      <vt:lpstr>S.05.01.e.N!_R0210_C0080</vt:lpstr>
      <vt:lpstr>S.05.01.e.N!_R0210_C0090</vt:lpstr>
      <vt:lpstr>S.28.02.e!_R0210_C0090</vt:lpstr>
      <vt:lpstr>S.05.01.e.N!_R0210_C0100</vt:lpstr>
      <vt:lpstr>S.25.01.e!_R0210_C0100</vt:lpstr>
      <vt:lpstr>S.05.01.e.N!_R0210_C0110</vt:lpstr>
      <vt:lpstr>S.28.02.e!_R0210_C0110</vt:lpstr>
      <vt:lpstr>S.05.01.e.N!_R0210_C0120</vt:lpstr>
      <vt:lpstr>S.19.01.e.AY!_R0210_C0170</vt:lpstr>
      <vt:lpstr>S.19.01.e.AY!_R0210_C0180</vt:lpstr>
      <vt:lpstr>S.05.01.e.N!_R0210_C0200</vt:lpstr>
      <vt:lpstr>S.19.01.e.AY!_R0210_C0200</vt:lpstr>
      <vt:lpstr>S.19.01.e.AY!_R0210_C0210</vt:lpstr>
      <vt:lpstr>S.19.01.e.AY!_R0210_C0220</vt:lpstr>
      <vt:lpstr>S.19.01.e.AY!_R0210_C0230</vt:lpstr>
      <vt:lpstr>S.19.01.e.AY!_R0210_C0240</vt:lpstr>
      <vt:lpstr>S.19.01.e.AY!_R0210_C0360</vt:lpstr>
      <vt:lpstr>S.02.01.e!_R0220_C0010</vt:lpstr>
      <vt:lpstr>S.05.01.e.N!_R0220_C0010</vt:lpstr>
      <vt:lpstr>S.19.01.e.AY!_R0220_C0010</vt:lpstr>
      <vt:lpstr>S.23.01.e!_R0220_C0010</vt:lpstr>
      <vt:lpstr>S.05.01.e.N!_R0220_C0020</vt:lpstr>
      <vt:lpstr>S.19.01.e.AY!_R0220_C0020</vt:lpstr>
      <vt:lpstr>S.05.01.e.N!_R0220_C0030</vt:lpstr>
      <vt:lpstr>S.19.01.e.AY!_R0220_C0030</vt:lpstr>
      <vt:lpstr>S.05.01.e.N!_R0220_C0040</vt:lpstr>
      <vt:lpstr>S.19.01.e.AY!_R0220_C0040</vt:lpstr>
      <vt:lpstr>S.05.01.e.N!_R0220_C0050</vt:lpstr>
      <vt:lpstr>S.05.01.e.N!_R0220_C0060</vt:lpstr>
      <vt:lpstr>S.05.01.e.N!_R0220_C0070</vt:lpstr>
      <vt:lpstr>S.05.01.e.N!_R0220_C0080</vt:lpstr>
      <vt:lpstr>S.05.01.e.N!_R0220_C0090</vt:lpstr>
      <vt:lpstr>S.28.02.e!_R0220_C0090</vt:lpstr>
      <vt:lpstr>S.05.01.e.N!_R0220_C0100</vt:lpstr>
      <vt:lpstr>S.25.01.e!_R0220_C0100</vt:lpstr>
      <vt:lpstr>S.05.01.e.N!_R0220_C0110</vt:lpstr>
      <vt:lpstr>S.28.02.e!_R0220_C0110</vt:lpstr>
      <vt:lpstr>S.05.01.e.N!_R0220_C0120</vt:lpstr>
      <vt:lpstr>S.19.01.e.AY!_R0220_C0170</vt:lpstr>
      <vt:lpstr>S.19.01.e.AY!_R0220_C0180</vt:lpstr>
      <vt:lpstr>S.05.01.e.N!_R0220_C0200</vt:lpstr>
      <vt:lpstr>S.19.01.e.AY!_R0220_C0200</vt:lpstr>
      <vt:lpstr>S.19.01.e.AY!_R0220_C0210</vt:lpstr>
      <vt:lpstr>S.19.01.e.AY!_R0220_C0220</vt:lpstr>
      <vt:lpstr>S.19.01.e.AY!_R0220_C0230</vt:lpstr>
      <vt:lpstr>S.19.01.e.AY!_R0220_C0360</vt:lpstr>
      <vt:lpstr>S.02.01.e!_R0230_C0010</vt:lpstr>
      <vt:lpstr>S.19.01.e.AY!_R0230_C0010</vt:lpstr>
      <vt:lpstr>S.23.01.e!_R0230_C0010</vt:lpstr>
      <vt:lpstr>S.19.01.e.AY!_R0230_C0020</vt:lpstr>
      <vt:lpstr>S.23.01.e!_R0230_C0020</vt:lpstr>
      <vt:lpstr>S.19.01.e.AY!_R0230_C0030</vt:lpstr>
      <vt:lpstr>S.23.01.e!_R0230_C0030</vt:lpstr>
      <vt:lpstr>S.23.01.e!_R0230_C0040</vt:lpstr>
      <vt:lpstr>S.23.01.e!_R0230_C0050</vt:lpstr>
      <vt:lpstr>S.28.02.e!_R0230_C0090</vt:lpstr>
      <vt:lpstr>S.28.02.e!_R0230_C0110</vt:lpstr>
      <vt:lpstr>S.05.01.e.N!_R0230_C0130</vt:lpstr>
      <vt:lpstr>S.05.01.e.N!_R0230_C0140</vt:lpstr>
      <vt:lpstr>S.05.01.e.N!_R0230_C0150</vt:lpstr>
      <vt:lpstr>S.05.01.e.N!_R0230_C0160</vt:lpstr>
      <vt:lpstr>S.19.01.e.AY!_R0230_C0170</vt:lpstr>
      <vt:lpstr>S.19.01.e.AY!_R0230_C0180</vt:lpstr>
      <vt:lpstr>S.05.01.e.N!_R0230_C0200</vt:lpstr>
      <vt:lpstr>S.19.01.e.AY!_R0230_C0200</vt:lpstr>
      <vt:lpstr>S.19.01.e.AY!_R0230_C0210</vt:lpstr>
      <vt:lpstr>S.19.01.e.AY!_R0230_C0220</vt:lpstr>
      <vt:lpstr>S.19.01.e.AY!_R0230_C0360</vt:lpstr>
      <vt:lpstr>S.02.01.e!_R0240_C0010</vt:lpstr>
      <vt:lpstr>S.05.01.e.N!_R0240_C0010</vt:lpstr>
      <vt:lpstr>S.19.01.e.AY!_R0240_C0010</vt:lpstr>
      <vt:lpstr>S.05.01.e.N!_R0240_C0020</vt:lpstr>
      <vt:lpstr>S.17.01.e!_R0240_C0020</vt:lpstr>
      <vt:lpstr>S.19.01.e.AY!_R0240_C0020</vt:lpstr>
      <vt:lpstr>S.05.01.e.N!_R0240_C0030</vt:lpstr>
      <vt:lpstr>S.17.01.e!_R0240_C0030</vt:lpstr>
      <vt:lpstr>S.05.01.e.N!_R0240_C0040</vt:lpstr>
      <vt:lpstr>S.17.01.e!_R0240_C0040</vt:lpstr>
      <vt:lpstr>S.05.01.e.N!_R0240_C0050</vt:lpstr>
      <vt:lpstr>S.17.01.e!_R0240_C0050</vt:lpstr>
      <vt:lpstr>S.05.01.e.N!_R0240_C0060</vt:lpstr>
      <vt:lpstr>S.17.01.e!_R0240_C0060</vt:lpstr>
      <vt:lpstr>S.05.01.e.N!_R0240_C0070</vt:lpstr>
      <vt:lpstr>S.17.01.e!_R0240_C0070</vt:lpstr>
      <vt:lpstr>S.05.01.e.N!_R0240_C0080</vt:lpstr>
      <vt:lpstr>S.17.01.e!_R0240_C0080</vt:lpstr>
      <vt:lpstr>S.05.01.e.N!_R0240_C0090</vt:lpstr>
      <vt:lpstr>S.17.01.e!_R0240_C0090</vt:lpstr>
      <vt:lpstr>S.28.02.e!_R0240_C0090</vt:lpstr>
      <vt:lpstr>S.05.01.e.N!_R0240_C0100</vt:lpstr>
      <vt:lpstr>S.17.01.e!_R0240_C0100</vt:lpstr>
      <vt:lpstr>S.05.01.e.N!_R0240_C0110</vt:lpstr>
      <vt:lpstr>S.17.01.e!_R0240_C0110</vt:lpstr>
      <vt:lpstr>S.28.02.e!_R0240_C0110</vt:lpstr>
      <vt:lpstr>S.05.01.e.N!_R0240_C0120</vt:lpstr>
      <vt:lpstr>S.17.01.e!_R0240_C0120</vt:lpstr>
      <vt:lpstr>S.05.01.e.N!_R0240_C0130</vt:lpstr>
      <vt:lpstr>S.17.01.e!_R0240_C0130</vt:lpstr>
      <vt:lpstr>S.05.01.e.N!_R0240_C0140</vt:lpstr>
      <vt:lpstr>S.17.01.e!_R0240_C0140</vt:lpstr>
      <vt:lpstr>S.05.01.e.N!_R0240_C0150</vt:lpstr>
      <vt:lpstr>S.17.01.e!_R0240_C0150</vt:lpstr>
      <vt:lpstr>S.05.01.e.N!_R0240_C0160</vt:lpstr>
      <vt:lpstr>S.17.01.e!_R0240_C0160</vt:lpstr>
      <vt:lpstr>S.17.01.e!_R0240_C0170</vt:lpstr>
      <vt:lpstr>S.19.01.e.AY!_R0240_C0170</vt:lpstr>
      <vt:lpstr>S.17.01.e!_R0240_C0180</vt:lpstr>
      <vt:lpstr>S.19.01.e.AY!_R0240_C0180</vt:lpstr>
      <vt:lpstr>S.05.01.e.N!_R0240_C0200</vt:lpstr>
      <vt:lpstr>S.19.01.e.AY!_R0240_C0200</vt:lpstr>
      <vt:lpstr>S.19.01.e.AY!_R0240_C0210</vt:lpstr>
      <vt:lpstr>S.19.01.e.AY!_R0240_C0360</vt:lpstr>
      <vt:lpstr>S.02.01.e!_R0250_C0010</vt:lpstr>
      <vt:lpstr>S.19.01.e.AY!_R0250_C0010</vt:lpstr>
      <vt:lpstr>S.17.01.e!_R0250_C0020</vt:lpstr>
      <vt:lpstr>S.17.01.e!_R0250_C0030</vt:lpstr>
      <vt:lpstr>S.17.01.e!_R0250_C0040</vt:lpstr>
      <vt:lpstr>S.17.01.e!_R0250_C0050</vt:lpstr>
      <vt:lpstr>S.17.01.e!_R0250_C0060</vt:lpstr>
      <vt:lpstr>S.17.01.e!_R0250_C0070</vt:lpstr>
      <vt:lpstr>S.17.01.e!_R0250_C0080</vt:lpstr>
      <vt:lpstr>S.17.01.e!_R0250_C0090</vt:lpstr>
      <vt:lpstr>S.17.01.e!_R0250_C0100</vt:lpstr>
      <vt:lpstr>S.28.02.e!_R0250_C0100</vt:lpstr>
      <vt:lpstr>S.17.01.e!_R0250_C0110</vt:lpstr>
      <vt:lpstr>S.17.01.e!_R0250_C0120</vt:lpstr>
      <vt:lpstr>S.28.02.e!_R0250_C0120</vt:lpstr>
      <vt:lpstr>S.17.01.e!_R0250_C0130</vt:lpstr>
      <vt:lpstr>S.17.01.e!_R0250_C0140</vt:lpstr>
      <vt:lpstr>S.17.01.e!_R0250_C0150</vt:lpstr>
      <vt:lpstr>S.17.01.e!_R0250_C0160</vt:lpstr>
      <vt:lpstr>S.17.01.e!_R0250_C0170</vt:lpstr>
      <vt:lpstr>S.19.01.e.AY!_R0250_C0170</vt:lpstr>
      <vt:lpstr>S.17.01.e!_R0250_C0180</vt:lpstr>
      <vt:lpstr>S.19.01.e.AY!_R0250_C0180</vt:lpstr>
      <vt:lpstr>S.19.01.e.AY!_R0250_C0200</vt:lpstr>
      <vt:lpstr>S.19.01.e.AY!_R0250_C0360</vt:lpstr>
      <vt:lpstr>S.02.01.e!_R0260_C0010</vt:lpstr>
      <vt:lpstr>S.17.01.e!_R0260_C0020</vt:lpstr>
      <vt:lpstr>S.17.01.e!_R0260_C0030</vt:lpstr>
      <vt:lpstr>S.17.01.e!_R0260_C0040</vt:lpstr>
      <vt:lpstr>S.17.01.e!_R0260_C0050</vt:lpstr>
      <vt:lpstr>S.17.01.e!_R0260_C0060</vt:lpstr>
      <vt:lpstr>S.17.01.e!_R0260_C0070</vt:lpstr>
      <vt:lpstr>S.17.01.e!_R0260_C0080</vt:lpstr>
      <vt:lpstr>S.17.01.e!_R0260_C0090</vt:lpstr>
      <vt:lpstr>S.17.01.e!_R0260_C0100</vt:lpstr>
      <vt:lpstr>S.17.01.e!_R0260_C0110</vt:lpstr>
      <vt:lpstr>S.17.01.e!_R0260_C0120</vt:lpstr>
      <vt:lpstr>S.17.01.e!_R0260_C0130</vt:lpstr>
      <vt:lpstr>S.17.01.e!_R0260_C0140</vt:lpstr>
      <vt:lpstr>S.17.01.e!_R0260_C0150</vt:lpstr>
      <vt:lpstr>S.17.01.e!_R0260_C0160</vt:lpstr>
      <vt:lpstr>S.17.01.e!_R0260_C0170</vt:lpstr>
      <vt:lpstr>S.19.01.e.AY!_R0260_C0170</vt:lpstr>
      <vt:lpstr>S.17.01.e!_R0260_C0180</vt:lpstr>
      <vt:lpstr>S.19.01.e.AY!_R0260_C0180</vt:lpstr>
      <vt:lpstr>S.19.01.e.AY!_R0260_C0360</vt:lpstr>
      <vt:lpstr>S.02.01.e!_R0270_C0010</vt:lpstr>
      <vt:lpstr>S.17.01.e!_R0270_C0020</vt:lpstr>
      <vt:lpstr>S.17.01.e!_R0270_C0030</vt:lpstr>
      <vt:lpstr>S.17.01.e!_R0270_C0040</vt:lpstr>
      <vt:lpstr>S.17.01.e!_R0270_C0050</vt:lpstr>
      <vt:lpstr>S.17.01.e!_R0270_C0060</vt:lpstr>
      <vt:lpstr>S.17.01.e!_R0270_C0070</vt:lpstr>
      <vt:lpstr>S.17.01.e!_R0270_C0080</vt:lpstr>
      <vt:lpstr>S.17.01.e!_R0270_C0090</vt:lpstr>
      <vt:lpstr>S.17.01.e!_R0270_C0100</vt:lpstr>
      <vt:lpstr>S.17.01.e!_R0270_C0110</vt:lpstr>
      <vt:lpstr>S.17.01.e!_R0270_C0120</vt:lpstr>
      <vt:lpstr>S.17.01.e!_R0270_C0130</vt:lpstr>
      <vt:lpstr>S.17.01.e!_R0270_C0140</vt:lpstr>
      <vt:lpstr>S.17.01.e!_R0270_C0150</vt:lpstr>
      <vt:lpstr>S.17.01.e!_R0270_C0160</vt:lpstr>
      <vt:lpstr>S.17.01.e!_R0270_C0170</vt:lpstr>
      <vt:lpstr>S.17.01.e!_R0270_C0180</vt:lpstr>
      <vt:lpstr>S.02.01.e!_R0280_C0010</vt:lpstr>
      <vt:lpstr>S.17.01.e!_R0280_C0020</vt:lpstr>
      <vt:lpstr>S.17.01.e!_R0280_C0030</vt:lpstr>
      <vt:lpstr>S.17.01.e!_R0280_C0040</vt:lpstr>
      <vt:lpstr>S.17.01.e!_R0280_C0050</vt:lpstr>
      <vt:lpstr>S.17.01.e!_R0280_C0060</vt:lpstr>
      <vt:lpstr>S.17.01.e!_R0280_C0070</vt:lpstr>
      <vt:lpstr>S.17.01.e!_R0280_C0080</vt:lpstr>
      <vt:lpstr>S.17.01.e!_R0280_C0090</vt:lpstr>
      <vt:lpstr>S.17.01.e!_R0280_C0100</vt:lpstr>
      <vt:lpstr>S.17.01.e!_R0280_C0110</vt:lpstr>
      <vt:lpstr>S.17.01.e!_R0280_C0120</vt:lpstr>
      <vt:lpstr>S.17.01.e!_R0280_C0130</vt:lpstr>
      <vt:lpstr>S.17.01.e!_R0280_C0140</vt:lpstr>
      <vt:lpstr>S.17.01.e!_R0280_C0150</vt:lpstr>
      <vt:lpstr>S.17.01.e!_R0280_C0160</vt:lpstr>
      <vt:lpstr>S.17.01.e!_R0280_C0170</vt:lpstr>
      <vt:lpstr>S.17.01.e!_R0280_C0180</vt:lpstr>
      <vt:lpstr>S.02.01.e!_R0290_C0010</vt:lpstr>
      <vt:lpstr>S.23.01.e!_R0290_C0010</vt:lpstr>
      <vt:lpstr>S.17.01.e!_R0290_C0020</vt:lpstr>
      <vt:lpstr>S.23.01.e!_R0290_C0020</vt:lpstr>
      <vt:lpstr>S.17.01.e!_R0290_C0030</vt:lpstr>
      <vt:lpstr>S.23.01.e!_R0290_C0030</vt:lpstr>
      <vt:lpstr>S.17.01.e!_R0290_C0040</vt:lpstr>
      <vt:lpstr>S.23.01.e!_R0290_C0040</vt:lpstr>
      <vt:lpstr>S.17.01.e!_R0290_C0050</vt:lpstr>
      <vt:lpstr>S.23.01.e!_R0290_C0050</vt:lpstr>
      <vt:lpstr>S.17.01.e!_R0290_C0060</vt:lpstr>
      <vt:lpstr>S.17.01.e!_R0290_C0070</vt:lpstr>
      <vt:lpstr>S.17.01.e!_R0290_C0080</vt:lpstr>
      <vt:lpstr>S.17.01.e!_R0290_C0090</vt:lpstr>
      <vt:lpstr>S.17.01.e!_R0290_C0100</vt:lpstr>
      <vt:lpstr>S.17.01.e!_R0290_C0110</vt:lpstr>
      <vt:lpstr>S.17.01.e!_R0290_C0120</vt:lpstr>
      <vt:lpstr>S.17.01.e!_R0290_C0130</vt:lpstr>
      <vt:lpstr>S.17.01.e!_R0290_C0140</vt:lpstr>
      <vt:lpstr>S.17.01.e!_R0290_C0150</vt:lpstr>
      <vt:lpstr>S.17.01.e!_R0290_C0160</vt:lpstr>
      <vt:lpstr>S.17.01.e!_R0290_C0170</vt:lpstr>
      <vt:lpstr>S.17.01.e!_R0290_C0180</vt:lpstr>
      <vt:lpstr>S.02.01.e!_R0300_C0010</vt:lpstr>
      <vt:lpstr>S.05.01.e.N!_R0300_C0010</vt:lpstr>
      <vt:lpstr>S.23.01.e!_R0300_C0010</vt:lpstr>
      <vt:lpstr>S.05.01.e.N!_R0300_C0020</vt:lpstr>
      <vt:lpstr>S.17.01.e!_R0300_C0020</vt:lpstr>
      <vt:lpstr>S.05.01.e.N!_R0300_C0030</vt:lpstr>
      <vt:lpstr>S.17.01.e!_R0300_C0030</vt:lpstr>
      <vt:lpstr>S.05.01.e.N!_R0300_C0040</vt:lpstr>
      <vt:lpstr>S.17.01.e!_R0300_C0040</vt:lpstr>
      <vt:lpstr>S.23.01.e!_R0300_C0040</vt:lpstr>
      <vt:lpstr>S.05.01.e.N!_R0300_C0050</vt:lpstr>
      <vt:lpstr>S.17.01.e!_R0300_C0050</vt:lpstr>
      <vt:lpstr>S.05.01.e.N!_R0300_C0060</vt:lpstr>
      <vt:lpstr>S.17.01.e!_R0300_C0060</vt:lpstr>
      <vt:lpstr>S.05.01.e.N!_R0300_C0070</vt:lpstr>
      <vt:lpstr>S.17.01.e!_R0300_C0070</vt:lpstr>
      <vt:lpstr>S.05.01.e.N!_R0300_C0080</vt:lpstr>
      <vt:lpstr>S.17.01.e!_R0300_C0080</vt:lpstr>
      <vt:lpstr>S.05.01.e.N!_R0300_C0090</vt:lpstr>
      <vt:lpstr>S.17.01.e!_R0300_C0090</vt:lpstr>
      <vt:lpstr>S.05.01.e.N!_R0300_C0100</vt:lpstr>
      <vt:lpstr>S.17.01.e!_R0300_C0100</vt:lpstr>
      <vt:lpstr>S.05.01.e.N!_R0300_C0110</vt:lpstr>
      <vt:lpstr>S.17.01.e!_R0300_C0110</vt:lpstr>
      <vt:lpstr>S.05.01.e.N!_R0300_C0120</vt:lpstr>
      <vt:lpstr>S.17.01.e!_R0300_C0120</vt:lpstr>
      <vt:lpstr>S.05.01.e.N!_R0300_C0130</vt:lpstr>
      <vt:lpstr>S.17.01.e!_R0300_C0130</vt:lpstr>
      <vt:lpstr>S.28.02.e!_R0300_C0130</vt:lpstr>
      <vt:lpstr>S.05.01.e.N!_R0300_C0140</vt:lpstr>
      <vt:lpstr>S.17.01.e!_R0300_C0140</vt:lpstr>
      <vt:lpstr>S.05.01.e.N!_R0300_C0150</vt:lpstr>
      <vt:lpstr>S.17.01.e!_R0300_C0150</vt:lpstr>
      <vt:lpstr>S.05.01.e.N!_R0300_C0160</vt:lpstr>
      <vt:lpstr>S.17.01.e!_R0300_C0160</vt:lpstr>
      <vt:lpstr>S.17.01.e!_R0300_C0170</vt:lpstr>
      <vt:lpstr>S.17.01.e!_R0300_C0180</vt:lpstr>
      <vt:lpstr>S.05.01.e.N!_R0300_C0200</vt:lpstr>
      <vt:lpstr>S.02.01.e!_R0310_C0010</vt:lpstr>
      <vt:lpstr>S.05.01.e.N!_R0310_C0010</vt:lpstr>
      <vt:lpstr>S.23.01.e!_R0310_C0010</vt:lpstr>
      <vt:lpstr>S.05.01.e.N!_R0310_C0020</vt:lpstr>
      <vt:lpstr>S.17.01.e!_R0310_C0020</vt:lpstr>
      <vt:lpstr>S.05.01.e.N!_R0310_C0030</vt:lpstr>
      <vt:lpstr>S.17.01.e!_R0310_C0030</vt:lpstr>
      <vt:lpstr>S.05.01.e.N!_R0310_C0040</vt:lpstr>
      <vt:lpstr>S.17.01.e!_R0310_C0040</vt:lpstr>
      <vt:lpstr>S.23.01.e!_R0310_C0040</vt:lpstr>
      <vt:lpstr>S.05.01.e.N!_R0310_C0050</vt:lpstr>
      <vt:lpstr>S.17.01.e!_R0310_C0050</vt:lpstr>
      <vt:lpstr>S.05.01.e.N!_R0310_C0060</vt:lpstr>
      <vt:lpstr>S.17.01.e!_R0310_C0060</vt:lpstr>
      <vt:lpstr>S.05.01.e.N!_R0310_C0070</vt:lpstr>
      <vt:lpstr>S.17.01.e!_R0310_C0070</vt:lpstr>
      <vt:lpstr>S.05.01.e.N!_R0310_C0080</vt:lpstr>
      <vt:lpstr>S.17.01.e!_R0310_C0080</vt:lpstr>
      <vt:lpstr>S.05.01.e.N!_R0310_C0090</vt:lpstr>
      <vt:lpstr>S.17.01.e!_R0310_C0090</vt:lpstr>
      <vt:lpstr>S.05.01.e.N!_R0310_C0100</vt:lpstr>
      <vt:lpstr>S.17.01.e!_R0310_C0100</vt:lpstr>
      <vt:lpstr>S.05.01.e.N!_R0310_C0110</vt:lpstr>
      <vt:lpstr>S.17.01.e!_R0310_C0110</vt:lpstr>
      <vt:lpstr>S.05.01.e.N!_R0310_C0120</vt:lpstr>
      <vt:lpstr>S.17.01.e!_R0310_C0120</vt:lpstr>
      <vt:lpstr>S.17.01.e!_R0310_C0130</vt:lpstr>
      <vt:lpstr>S.28.02.e!_R0310_C0130</vt:lpstr>
      <vt:lpstr>S.17.01.e!_R0310_C0140</vt:lpstr>
      <vt:lpstr>S.17.01.e!_R0310_C0150</vt:lpstr>
      <vt:lpstr>S.17.01.e!_R0310_C0160</vt:lpstr>
      <vt:lpstr>S.17.01.e!_R0310_C0170</vt:lpstr>
      <vt:lpstr>S.17.01.e!_R0310_C0180</vt:lpstr>
      <vt:lpstr>S.05.01.e.N!_R0310_C0200</vt:lpstr>
      <vt:lpstr>S.02.01.e!_R0320_C0010</vt:lpstr>
      <vt:lpstr>S.05.01.e.N!_R0320_C0010</vt:lpstr>
      <vt:lpstr>S.23.01.e!_R0320_C0010</vt:lpstr>
      <vt:lpstr>S.05.01.e.N!_R0320_C0020</vt:lpstr>
      <vt:lpstr>S.17.01.e!_R0320_C0020</vt:lpstr>
      <vt:lpstr>S.05.01.e.N!_R0320_C0030</vt:lpstr>
      <vt:lpstr>S.17.01.e!_R0320_C0030</vt:lpstr>
      <vt:lpstr>S.05.01.e.N!_R0320_C0040</vt:lpstr>
      <vt:lpstr>S.17.01.e!_R0320_C0040</vt:lpstr>
      <vt:lpstr>S.23.01.e!_R0320_C0040</vt:lpstr>
      <vt:lpstr>S.05.01.e.N!_R0320_C0050</vt:lpstr>
      <vt:lpstr>S.17.01.e!_R0320_C0050</vt:lpstr>
      <vt:lpstr>S.23.01.e!_R0320_C0050</vt:lpstr>
      <vt:lpstr>S.05.01.e.N!_R0320_C0060</vt:lpstr>
      <vt:lpstr>S.17.01.e!_R0320_C0060</vt:lpstr>
      <vt:lpstr>S.05.01.e.N!_R0320_C0070</vt:lpstr>
      <vt:lpstr>S.17.01.e!_R0320_C0070</vt:lpstr>
      <vt:lpstr>S.05.01.e.N!_R0320_C0080</vt:lpstr>
      <vt:lpstr>S.17.01.e!_R0320_C0080</vt:lpstr>
      <vt:lpstr>S.05.01.e.N!_R0320_C0090</vt:lpstr>
      <vt:lpstr>S.17.01.e!_R0320_C0090</vt:lpstr>
      <vt:lpstr>S.05.01.e.N!_R0320_C0100</vt:lpstr>
      <vt:lpstr>S.17.01.e!_R0320_C0100</vt:lpstr>
      <vt:lpstr>S.05.01.e.N!_R0320_C0110</vt:lpstr>
      <vt:lpstr>S.17.01.e!_R0320_C0110</vt:lpstr>
      <vt:lpstr>S.05.01.e.N!_R0320_C0120</vt:lpstr>
      <vt:lpstr>S.17.01.e!_R0320_C0120</vt:lpstr>
      <vt:lpstr>S.17.01.e!_R0320_C0130</vt:lpstr>
      <vt:lpstr>S.28.02.e!_R0320_C0130</vt:lpstr>
      <vt:lpstr>S.17.01.e!_R0320_C0140</vt:lpstr>
      <vt:lpstr>S.17.01.e!_R0320_C0150</vt:lpstr>
      <vt:lpstr>S.17.01.e!_R0320_C0160</vt:lpstr>
      <vt:lpstr>S.17.01.e!_R0320_C0170</vt:lpstr>
      <vt:lpstr>S.17.01.e!_R0320_C0180</vt:lpstr>
      <vt:lpstr>S.05.01.e.N!_R0320_C0200</vt:lpstr>
      <vt:lpstr>S.02.01.e!_R0330_C0010</vt:lpstr>
      <vt:lpstr>S.23.01.e!_R0330_C0010</vt:lpstr>
      <vt:lpstr>S.17.01.e!_R0330_C0020</vt:lpstr>
      <vt:lpstr>S.17.01.e!_R0330_C0030</vt:lpstr>
      <vt:lpstr>S.17.01.e!_R0330_C0040</vt:lpstr>
      <vt:lpstr>S.23.01.e!_R0330_C0040</vt:lpstr>
      <vt:lpstr>S.17.01.e!_R0330_C0050</vt:lpstr>
      <vt:lpstr>S.23.01.e!_R0330_C0050</vt:lpstr>
      <vt:lpstr>S.17.01.e!_R0330_C0060</vt:lpstr>
      <vt:lpstr>S.17.01.e!_R0330_C0070</vt:lpstr>
      <vt:lpstr>S.17.01.e!_R0330_C0080</vt:lpstr>
      <vt:lpstr>S.17.01.e!_R0330_C0090</vt:lpstr>
      <vt:lpstr>S.17.01.e!_R0330_C0100</vt:lpstr>
      <vt:lpstr>S.17.01.e!_R0330_C0110</vt:lpstr>
      <vt:lpstr>S.17.01.e!_R0330_C0120</vt:lpstr>
      <vt:lpstr>S.05.01.e.N!_R0330_C0130</vt:lpstr>
      <vt:lpstr>S.17.01.e!_R0330_C0130</vt:lpstr>
      <vt:lpstr>S.28.02.e!_R0330_C0130</vt:lpstr>
      <vt:lpstr>S.05.01.e.N!_R0330_C0140</vt:lpstr>
      <vt:lpstr>S.17.01.e!_R0330_C0140</vt:lpstr>
      <vt:lpstr>S.05.01.e.N!_R0330_C0150</vt:lpstr>
      <vt:lpstr>S.17.01.e!_R0330_C0150</vt:lpstr>
      <vt:lpstr>S.05.01.e.N!_R0330_C0160</vt:lpstr>
      <vt:lpstr>S.17.01.e!_R0330_C0160</vt:lpstr>
      <vt:lpstr>S.17.01.e!_R0330_C0170</vt:lpstr>
      <vt:lpstr>S.17.01.e!_R0330_C0180</vt:lpstr>
      <vt:lpstr>S.05.01.e.N!_R0330_C0200</vt:lpstr>
      <vt:lpstr>S.02.01.e!_R0340_C0010</vt:lpstr>
      <vt:lpstr>S.05.01.e.N!_R0340_C0010</vt:lpstr>
      <vt:lpstr>S.23.01.e!_R0340_C0010</vt:lpstr>
      <vt:lpstr>S.05.01.e.N!_R0340_C0020</vt:lpstr>
      <vt:lpstr>S.17.01.e!_R0340_C0020</vt:lpstr>
      <vt:lpstr>S.05.01.e.N!_R0340_C0030</vt:lpstr>
      <vt:lpstr>S.17.01.e!_R0340_C0030</vt:lpstr>
      <vt:lpstr>S.05.01.e.N!_R0340_C0040</vt:lpstr>
      <vt:lpstr>S.17.01.e!_R0340_C0040</vt:lpstr>
      <vt:lpstr>S.23.01.e!_R0340_C0040</vt:lpstr>
      <vt:lpstr>S.05.01.e.N!_R0340_C0050</vt:lpstr>
      <vt:lpstr>S.17.01.e!_R0340_C0050</vt:lpstr>
      <vt:lpstr>S.05.01.e.N!_R0340_C0060</vt:lpstr>
      <vt:lpstr>S.17.01.e!_R0340_C0060</vt:lpstr>
      <vt:lpstr>S.05.01.e.N!_R0340_C0070</vt:lpstr>
      <vt:lpstr>S.17.01.e!_R0340_C0070</vt:lpstr>
      <vt:lpstr>S.05.01.e.N!_R0340_C0080</vt:lpstr>
      <vt:lpstr>S.17.01.e!_R0340_C0080</vt:lpstr>
      <vt:lpstr>S.05.01.e.N!_R0340_C0090</vt:lpstr>
      <vt:lpstr>S.17.01.e!_R0340_C0090</vt:lpstr>
      <vt:lpstr>S.05.01.e.N!_R0340_C0100</vt:lpstr>
      <vt:lpstr>S.17.01.e!_R0340_C0100</vt:lpstr>
      <vt:lpstr>S.05.01.e.N!_R0340_C0110</vt:lpstr>
      <vt:lpstr>S.17.01.e!_R0340_C0110</vt:lpstr>
      <vt:lpstr>S.05.01.e.N!_R0340_C0120</vt:lpstr>
      <vt:lpstr>S.17.01.e!_R0340_C0120</vt:lpstr>
      <vt:lpstr>S.05.01.e.N!_R0340_C0130</vt:lpstr>
      <vt:lpstr>S.17.01.e!_R0340_C0130</vt:lpstr>
      <vt:lpstr>S.28.02.e!_R0340_C0130</vt:lpstr>
      <vt:lpstr>S.05.01.e.N!_R0340_C0140</vt:lpstr>
      <vt:lpstr>S.17.01.e!_R0340_C0140</vt:lpstr>
      <vt:lpstr>S.05.01.e.N!_R0340_C0150</vt:lpstr>
      <vt:lpstr>S.17.01.e!_R0340_C0150</vt:lpstr>
      <vt:lpstr>S.05.01.e.N!_R0340_C0160</vt:lpstr>
      <vt:lpstr>S.17.01.e!_R0340_C0160</vt:lpstr>
      <vt:lpstr>S.17.01.e!_R0340_C0170</vt:lpstr>
      <vt:lpstr>S.17.01.e!_R0340_C0180</vt:lpstr>
      <vt:lpstr>S.05.01.e.N!_R0340_C0200</vt:lpstr>
      <vt:lpstr>S.02.01.e!_R0350_C0010</vt:lpstr>
      <vt:lpstr>S.23.01.e!_R0350_C0010</vt:lpstr>
      <vt:lpstr>S.23.01.e!_R0350_C0040</vt:lpstr>
      <vt:lpstr>S.23.01.e!_R0350_C0050</vt:lpstr>
      <vt:lpstr>S.28.02.e!_R0350_C0130</vt:lpstr>
      <vt:lpstr>S.02.01.e!_R0360_C0010</vt:lpstr>
      <vt:lpstr>S.23.01.e!_R0360_C0010</vt:lpstr>
      <vt:lpstr>S.23.01.e!_R0360_C0040</vt:lpstr>
      <vt:lpstr>S.02.01.e!_R0370_C0010</vt:lpstr>
      <vt:lpstr>S.23.01.e!_R0370_C0010</vt:lpstr>
      <vt:lpstr>S.23.01.e!_R0370_C0040</vt:lpstr>
      <vt:lpstr>S.23.01.e!_R0370_C0050</vt:lpstr>
      <vt:lpstr>S.02.01.e!_R0380_C0010</vt:lpstr>
      <vt:lpstr>S.02.01.e!_R0390_C0010</vt:lpstr>
      <vt:lpstr>S.23.01.e!_R0390_C0010</vt:lpstr>
      <vt:lpstr>S.23.01.e!_R0390_C0040</vt:lpstr>
      <vt:lpstr>S.23.01.e!_R0390_C0050</vt:lpstr>
      <vt:lpstr>S.02.01.e!_R0400_C0010</vt:lpstr>
      <vt:lpstr>S.05.01.e.N!_R0400_C0010</vt:lpstr>
      <vt:lpstr>S.23.01.e!_R0400_C0010</vt:lpstr>
      <vt:lpstr>S.05.01.e.N!_R0400_C0020</vt:lpstr>
      <vt:lpstr>S.05.01.e.N!_R0400_C0030</vt:lpstr>
      <vt:lpstr>S.05.01.e.N!_R0400_C0040</vt:lpstr>
      <vt:lpstr>S.23.01.e!_R0400_C0040</vt:lpstr>
      <vt:lpstr>S.05.01.e.N!_R0400_C0050</vt:lpstr>
      <vt:lpstr>S.23.01.e!_R0400_C0050</vt:lpstr>
      <vt:lpstr>S.05.01.e.N!_R0400_C0060</vt:lpstr>
      <vt:lpstr>S.05.01.e.N!_R0400_C0070</vt:lpstr>
      <vt:lpstr>S.05.01.e.N!_R0400_C0080</vt:lpstr>
      <vt:lpstr>S.05.01.e.N!_R0400_C0090</vt:lpstr>
      <vt:lpstr>S.05.01.e.N!_R0400_C0100</vt:lpstr>
      <vt:lpstr>S.25.01.e!_R0400_C0100</vt:lpstr>
      <vt:lpstr>S.05.01.e.N!_R0400_C0110</vt:lpstr>
      <vt:lpstr>S.05.01.e.N!_R0400_C0120</vt:lpstr>
      <vt:lpstr>S.05.01.e.N!_R0400_C0130</vt:lpstr>
      <vt:lpstr>S.28.02.e!_R0400_C0130</vt:lpstr>
      <vt:lpstr>S.05.01.e.N!_R0400_C0140</vt:lpstr>
      <vt:lpstr>S.05.01.e.N!_R0400_C0150</vt:lpstr>
      <vt:lpstr>S.05.01.e.N!_R0400_C0160</vt:lpstr>
      <vt:lpstr>S.05.01.e.N!_R0400_C0200</vt:lpstr>
      <vt:lpstr>S.02.01.e!_R0410_C0010</vt:lpstr>
      <vt:lpstr>S.05.01.e.N!_R0410_C0010</vt:lpstr>
      <vt:lpstr>S.05.01.e.N!_R0410_C0020</vt:lpstr>
      <vt:lpstr>S.05.01.e.N!_R0410_C0030</vt:lpstr>
      <vt:lpstr>S.05.01.e.N!_R0410_C0040</vt:lpstr>
      <vt:lpstr>S.05.01.e.N!_R0410_C0050</vt:lpstr>
      <vt:lpstr>S.05.01.e.N!_R0410_C0060</vt:lpstr>
      <vt:lpstr>S.05.01.e.N!_R0410_C0070</vt:lpstr>
      <vt:lpstr>S.05.01.e.N!_R0410_C0080</vt:lpstr>
      <vt:lpstr>S.05.01.e.N!_R0410_C0090</vt:lpstr>
      <vt:lpstr>S.05.01.e.N!_R0410_C0100</vt:lpstr>
      <vt:lpstr>S.25.01.e!_R0410_C0100</vt:lpstr>
      <vt:lpstr>S.05.01.e.N!_R0410_C0110</vt:lpstr>
      <vt:lpstr>S.05.01.e.N!_R0410_C0120</vt:lpstr>
      <vt:lpstr>S.05.01.e.N!_R0410_C0200</vt:lpstr>
      <vt:lpstr>S.02.01.e!_R0420_C0010</vt:lpstr>
      <vt:lpstr>S.05.01.e.N!_R0420_C0010</vt:lpstr>
      <vt:lpstr>S.05.01.e.N!_R0420_C0020</vt:lpstr>
      <vt:lpstr>S.05.01.e.N!_R0420_C0030</vt:lpstr>
      <vt:lpstr>S.05.01.e.N!_R0420_C0040</vt:lpstr>
      <vt:lpstr>S.05.01.e.N!_R0420_C0050</vt:lpstr>
      <vt:lpstr>S.05.01.e.N!_R0420_C0060</vt:lpstr>
      <vt:lpstr>S.05.01.e.N!_R0420_C0070</vt:lpstr>
      <vt:lpstr>S.05.01.e.N!_R0420_C0080</vt:lpstr>
      <vt:lpstr>S.05.01.e.N!_R0420_C0090</vt:lpstr>
      <vt:lpstr>S.05.01.e.N!_R0420_C0100</vt:lpstr>
      <vt:lpstr>S.25.01.e!_R0420_C0100</vt:lpstr>
      <vt:lpstr>S.05.01.e.N!_R0420_C0110</vt:lpstr>
      <vt:lpstr>S.05.01.e.N!_R0420_C0120</vt:lpstr>
      <vt:lpstr>S.05.01.e.N!_R0420_C0200</vt:lpstr>
      <vt:lpstr>S.25.01.e!_R0430_C0100</vt:lpstr>
      <vt:lpstr>S.05.01.e.N!_R0430_C0130</vt:lpstr>
      <vt:lpstr>S.05.01.e.N!_R0430_C0140</vt:lpstr>
      <vt:lpstr>S.05.01.e.N!_R0430_C0150</vt:lpstr>
      <vt:lpstr>S.05.01.e.N!_R0430_C0160</vt:lpstr>
      <vt:lpstr>S.05.01.e.N!_R0430_C0200</vt:lpstr>
      <vt:lpstr>S.05.01.e.N!_R0440_C0010</vt:lpstr>
      <vt:lpstr>S.05.01.e.N!_R0440_C0020</vt:lpstr>
      <vt:lpstr>S.05.01.e.N!_R0440_C0030</vt:lpstr>
      <vt:lpstr>S.05.01.e.N!_R0440_C0040</vt:lpstr>
      <vt:lpstr>S.05.01.e.N!_R0440_C0050</vt:lpstr>
      <vt:lpstr>S.05.01.e.N!_R0440_C0060</vt:lpstr>
      <vt:lpstr>S.05.01.e.N!_R0440_C0070</vt:lpstr>
      <vt:lpstr>S.05.01.e.N!_R0440_C0080</vt:lpstr>
      <vt:lpstr>S.05.01.e.N!_R0440_C0090</vt:lpstr>
      <vt:lpstr>S.05.01.e.N!_R0440_C0100</vt:lpstr>
      <vt:lpstr>S.25.01.e!_R0440_C0100</vt:lpstr>
      <vt:lpstr>S.05.01.e.N!_R0440_C0110</vt:lpstr>
      <vt:lpstr>S.05.01.e.N!_R0440_C0120</vt:lpstr>
      <vt:lpstr>S.05.01.e.N!_R0440_C0130</vt:lpstr>
      <vt:lpstr>S.05.01.e.N!_R0440_C0140</vt:lpstr>
      <vt:lpstr>S.05.01.e.N!_R0440_C0150</vt:lpstr>
      <vt:lpstr>S.05.01.e.N!_R0440_C0160</vt:lpstr>
      <vt:lpstr>S.05.01.e.N!_R0440_C0200</vt:lpstr>
      <vt:lpstr>S.02.01.e!_R0500_C0010</vt:lpstr>
      <vt:lpstr>S.05.01.e.N!_R0500_C0010</vt:lpstr>
      <vt:lpstr>S.23.01.e!_R0500_C0010</vt:lpstr>
      <vt:lpstr>S.05.01.e.N!_R0500_C0020</vt:lpstr>
      <vt:lpstr>S.23.01.e!_R0500_C0020</vt:lpstr>
      <vt:lpstr>S.05.01.e.N!_R0500_C0030</vt:lpstr>
      <vt:lpstr>S.23.01.e!_R0500_C0030</vt:lpstr>
      <vt:lpstr>S.05.01.e.N!_R0500_C0040</vt:lpstr>
      <vt:lpstr>S.23.01.e!_R0500_C0040</vt:lpstr>
      <vt:lpstr>S.05.01.e.N!_R0500_C0050</vt:lpstr>
      <vt:lpstr>S.23.01.e!_R0500_C0050</vt:lpstr>
      <vt:lpstr>S.05.01.e.N!_R0500_C0060</vt:lpstr>
      <vt:lpstr>S.05.01.e.N!_R0500_C0070</vt:lpstr>
      <vt:lpstr>S.05.01.e.N!_R0500_C0080</vt:lpstr>
      <vt:lpstr>S.05.01.e.N!_R0500_C0090</vt:lpstr>
      <vt:lpstr>S.05.01.e.N!_R0500_C0100</vt:lpstr>
      <vt:lpstr>S.05.01.e.N!_R0500_C0110</vt:lpstr>
      <vt:lpstr>S.05.01.e.N!_R0500_C0120</vt:lpstr>
      <vt:lpstr>S.05.01.e.N!_R0500_C0130</vt:lpstr>
      <vt:lpstr>S.05.01.e.N!_R0500_C0140</vt:lpstr>
      <vt:lpstr>S.28.02.e!_R0500_C0140</vt:lpstr>
      <vt:lpstr>S.05.01.e.N!_R0500_C0150</vt:lpstr>
      <vt:lpstr>S.28.02.e!_R0500_C0150</vt:lpstr>
      <vt:lpstr>S.05.01.e.N!_R0500_C0160</vt:lpstr>
      <vt:lpstr>S.05.01.e.N!_R0500_C0200</vt:lpstr>
      <vt:lpstr>S.02.01.e!_R0510_C0010</vt:lpstr>
      <vt:lpstr>S.23.01.e!_R0510_C0010</vt:lpstr>
      <vt:lpstr>S.23.01.e!_R0510_C0020</vt:lpstr>
      <vt:lpstr>S.23.01.e!_R0510_C0030</vt:lpstr>
      <vt:lpstr>S.23.01.e!_R0510_C0040</vt:lpstr>
      <vt:lpstr>S.28.02.e!_R0510_C0140</vt:lpstr>
      <vt:lpstr>S.28.02.e!_R0510_C0150</vt:lpstr>
      <vt:lpstr>S.02.01.e!_R0520_C0010</vt:lpstr>
      <vt:lpstr>S.28.02.e!_R0520_C0140</vt:lpstr>
      <vt:lpstr>S.28.02.e!_R0520_C0150</vt:lpstr>
      <vt:lpstr>S.02.01.e!_R0530_C0010</vt:lpstr>
      <vt:lpstr>S.28.02.e!_R0530_C0140</vt:lpstr>
      <vt:lpstr>S.28.02.e!_R0530_C0150</vt:lpstr>
      <vt:lpstr>S.02.01.e!_R0540_C0010</vt:lpstr>
      <vt:lpstr>S.23.01.e!_R0540_C0010</vt:lpstr>
      <vt:lpstr>S.23.01.e!_R0540_C0020</vt:lpstr>
      <vt:lpstr>S.23.01.e!_R0540_C0030</vt:lpstr>
      <vt:lpstr>S.23.01.e!_R0540_C0040</vt:lpstr>
      <vt:lpstr>S.23.01.e!_R0540_C0050</vt:lpstr>
      <vt:lpstr>S.28.02.e!_R0540_C0140</vt:lpstr>
      <vt:lpstr>S.28.02.e!_R0540_C0150</vt:lpstr>
      <vt:lpstr>S.02.01.e!_R0550_C0010</vt:lpstr>
      <vt:lpstr>S.05.01.e.N!_R0550_C0010</vt:lpstr>
      <vt:lpstr>S.23.01.e!_R0550_C0010</vt:lpstr>
      <vt:lpstr>S.05.01.e.N!_R0550_C0020</vt:lpstr>
      <vt:lpstr>S.23.01.e!_R0550_C0020</vt:lpstr>
      <vt:lpstr>S.05.01.e.N!_R0550_C0030</vt:lpstr>
      <vt:lpstr>S.23.01.e!_R0550_C0030</vt:lpstr>
      <vt:lpstr>S.05.01.e.N!_R0550_C0040</vt:lpstr>
      <vt:lpstr>S.23.01.e!_R0550_C0040</vt:lpstr>
      <vt:lpstr>S.05.01.e.N!_R0550_C0050</vt:lpstr>
      <vt:lpstr>S.05.01.e.N!_R0550_C0060</vt:lpstr>
      <vt:lpstr>S.05.01.e.N!_R0550_C0070</vt:lpstr>
      <vt:lpstr>S.05.01.e.N!_R0550_C0080</vt:lpstr>
      <vt:lpstr>S.05.01.e.N!_R0550_C0090</vt:lpstr>
      <vt:lpstr>S.05.01.e.N!_R0550_C0100</vt:lpstr>
      <vt:lpstr>S.05.01.e.N!_R0550_C0110</vt:lpstr>
      <vt:lpstr>S.05.01.e.N!_R0550_C0120</vt:lpstr>
      <vt:lpstr>S.05.01.e.N!_R0550_C0130</vt:lpstr>
      <vt:lpstr>S.05.01.e.N!_R0550_C0140</vt:lpstr>
      <vt:lpstr>S.28.02.e!_R0550_C0140</vt:lpstr>
      <vt:lpstr>S.05.01.e.N!_R0550_C0150</vt:lpstr>
      <vt:lpstr>S.28.02.e!_R0550_C0150</vt:lpstr>
      <vt:lpstr>S.05.01.e.N!_R0550_C0160</vt:lpstr>
      <vt:lpstr>S.05.01.e.N!_R0550_C0200</vt:lpstr>
      <vt:lpstr>S.02.01.e!_R0560_C0010</vt:lpstr>
      <vt:lpstr>S.28.02.e!_R0560_C0140</vt:lpstr>
      <vt:lpstr>S.28.02.e!_R0560_C0150</vt:lpstr>
      <vt:lpstr>S.02.01.e!_R0570_C0010</vt:lpstr>
      <vt:lpstr>S.02.01.e!_R0580_C0010</vt:lpstr>
      <vt:lpstr>S.23.01.e!_R0580_C0010</vt:lpstr>
      <vt:lpstr>S.02.01.e!_R0590_C0010</vt:lpstr>
      <vt:lpstr>S.25.01.e!_R0590_C0109</vt:lpstr>
      <vt:lpstr>S.02.01.e!_R0600_C0010</vt:lpstr>
      <vt:lpstr>S.23.01.e!_R0600_C0010</vt:lpstr>
      <vt:lpstr>S.02.01.e!_R0610_C0010</vt:lpstr>
      <vt:lpstr>S.02.01.e!_R0620_C0010</vt:lpstr>
      <vt:lpstr>S.23.01.e!_R0620_C0010</vt:lpstr>
      <vt:lpstr>S.02.01.e!_R0630_C0010</vt:lpstr>
      <vt:lpstr>S.02.01.e!_R0640_C0010</vt:lpstr>
      <vt:lpstr>S.23.01.e!_R0640_C0010</vt:lpstr>
      <vt:lpstr>S.25.01.e!_R0640_C0130</vt:lpstr>
      <vt:lpstr>S.02.01.e!_R0650_C0010</vt:lpstr>
      <vt:lpstr>S.25.01.e!_R0650_C0130</vt:lpstr>
      <vt:lpstr>S.02.01.e!_R0660_C0010</vt:lpstr>
      <vt:lpstr>S.25.01.e!_R0660_C0130</vt:lpstr>
      <vt:lpstr>S.02.01.e!_R0670_C0010</vt:lpstr>
      <vt:lpstr>S.25.01.e!_R0670_C0130</vt:lpstr>
      <vt:lpstr>S.02.01.e!_R0680_C0010</vt:lpstr>
      <vt:lpstr>S.25.01.e!_R0680_C0130</vt:lpstr>
      <vt:lpstr>S.02.01.e!_R0690_C0010</vt:lpstr>
      <vt:lpstr>S.25.01.e!_R0690_C0130</vt:lpstr>
      <vt:lpstr>S.02.01.e!_R0700_C0010</vt:lpstr>
      <vt:lpstr>S.23.01.e!_R0700_C0060</vt:lpstr>
      <vt:lpstr>S.02.01.e!_R0710_C0010</vt:lpstr>
      <vt:lpstr>S.23.01.e!_R0710_C0060</vt:lpstr>
      <vt:lpstr>S.02.01.e!_R0720_C0010</vt:lpstr>
      <vt:lpstr>S.23.01.e!_R0720_C0060</vt:lpstr>
      <vt:lpstr>S.23.01.e!_R0730_C0060</vt:lpstr>
      <vt:lpstr>S.02.01.e!_R0740_C0010</vt:lpstr>
      <vt:lpstr>S.23.01.e!_R0740_C0060</vt:lpstr>
      <vt:lpstr>S.02.01.e!_R0750_C0010</vt:lpstr>
      <vt:lpstr>S.02.01.e!_R0760_C0010</vt:lpstr>
      <vt:lpstr>S.23.01.e!_R0760_C0060</vt:lpstr>
      <vt:lpstr>S.02.01.e!_R0770_C0010</vt:lpstr>
      <vt:lpstr>S.23.01.e!_R0770_C0060</vt:lpstr>
      <vt:lpstr>S.02.01.e!_R0780_C0010</vt:lpstr>
      <vt:lpstr>S.23.01.e!_R0780_C0060</vt:lpstr>
      <vt:lpstr>S.02.01.e!_R0790_C0010</vt:lpstr>
      <vt:lpstr>S.23.01.e!_R0790_C0060</vt:lpstr>
      <vt:lpstr>S.02.01.e!_R0800_C0010</vt:lpstr>
      <vt:lpstr>S.02.01.e!_R0810_C0010</vt:lpstr>
      <vt:lpstr>S.02.01.e!_R0820_C0010</vt:lpstr>
      <vt:lpstr>S.02.01.e!_R0830_C0010</vt:lpstr>
      <vt:lpstr>S.02.01.e!_R0840_C0010</vt:lpstr>
      <vt:lpstr>S.02.01.e!_R0850_C0010</vt:lpstr>
      <vt:lpstr>S.02.01.e!_R0860_C0010</vt:lpstr>
      <vt:lpstr>S.02.01.e!_R0870_C0010</vt:lpstr>
      <vt:lpstr>S.02.01.e!_R0880_C0010</vt:lpstr>
      <vt:lpstr>S.02.01.e!_R0900_C0010</vt:lpstr>
      <vt:lpstr>S.02.01.e!_R1000_C0010</vt:lpstr>
      <vt:lpstr>S.05.01.e.N!_R1200_C0200</vt:lpstr>
      <vt:lpstr>S.05.01.e.N!_R1300_C0200</vt:lpstr>
      <vt:lpstr>S.05.01.e.L!_R1410_C0210</vt:lpstr>
      <vt:lpstr>S.05.01.e.L!_R1410_C0220</vt:lpstr>
      <vt:lpstr>S.05.01.e.L!_R1410_C0230</vt:lpstr>
      <vt:lpstr>S.05.01.e.L!_R1410_C0240</vt:lpstr>
      <vt:lpstr>S.05.01.e.L!_R1410_C0250</vt:lpstr>
      <vt:lpstr>S.05.01.e.L!_R1410_C0260</vt:lpstr>
      <vt:lpstr>S.05.01.e.L!_R1410_C0270</vt:lpstr>
      <vt:lpstr>S.05.01.e.L!_R1410_C0280</vt:lpstr>
      <vt:lpstr>S.05.01.e.L!_R1410_C0300</vt:lpstr>
      <vt:lpstr>S.05.01.e.L!_R1420_C0210</vt:lpstr>
      <vt:lpstr>S.05.01.e.L!_R1420_C0220</vt:lpstr>
      <vt:lpstr>S.05.01.e.L!_R1420_C0230</vt:lpstr>
      <vt:lpstr>S.05.01.e.L!_R1420_C0240</vt:lpstr>
      <vt:lpstr>S.05.01.e.L!_R1420_C0250</vt:lpstr>
      <vt:lpstr>S.05.01.e.L!_R1420_C0260</vt:lpstr>
      <vt:lpstr>S.05.01.e.L!_R1420_C0270</vt:lpstr>
      <vt:lpstr>S.05.01.e.L!_R1420_C0280</vt:lpstr>
      <vt:lpstr>S.05.01.e.L!_R1420_C0300</vt:lpstr>
      <vt:lpstr>S.05.01.e.L!_R1500_C0210</vt:lpstr>
      <vt:lpstr>S.05.01.e.L!_R1500_C0220</vt:lpstr>
      <vt:lpstr>S.05.01.e.L!_R1500_C0230</vt:lpstr>
      <vt:lpstr>S.05.01.e.L!_R1500_C0240</vt:lpstr>
      <vt:lpstr>S.05.01.e.L!_R1500_C0250</vt:lpstr>
      <vt:lpstr>S.05.01.e.L!_R1500_C0260</vt:lpstr>
      <vt:lpstr>S.05.01.e.L!_R1500_C0270</vt:lpstr>
      <vt:lpstr>S.05.01.e.L!_R1500_C0280</vt:lpstr>
      <vt:lpstr>S.05.01.e.L!_R1500_C0300</vt:lpstr>
      <vt:lpstr>S.05.01.e.L!_R1510_C0210</vt:lpstr>
      <vt:lpstr>S.05.01.e.L!_R1510_C0220</vt:lpstr>
      <vt:lpstr>S.05.01.e.L!_R1510_C0230</vt:lpstr>
      <vt:lpstr>S.05.01.e.L!_R1510_C0240</vt:lpstr>
      <vt:lpstr>S.05.01.e.L!_R1510_C0250</vt:lpstr>
      <vt:lpstr>S.05.01.e.L!_R1510_C0260</vt:lpstr>
      <vt:lpstr>S.05.01.e.L!_R1510_C0270</vt:lpstr>
      <vt:lpstr>S.05.01.e.L!_R1510_C0280</vt:lpstr>
      <vt:lpstr>S.05.01.e.L!_R1510_C0300</vt:lpstr>
      <vt:lpstr>S.05.01.e.L!_R1520_C0210</vt:lpstr>
      <vt:lpstr>S.05.01.e.L!_R1520_C0220</vt:lpstr>
      <vt:lpstr>S.05.01.e.L!_R1520_C0230</vt:lpstr>
      <vt:lpstr>S.05.01.e.L!_R1520_C0240</vt:lpstr>
      <vt:lpstr>S.05.01.e.L!_R1520_C0250</vt:lpstr>
      <vt:lpstr>S.05.01.e.L!_R1520_C0260</vt:lpstr>
      <vt:lpstr>S.05.01.e.L!_R1520_C0270</vt:lpstr>
      <vt:lpstr>S.05.01.e.L!_R1520_C0280</vt:lpstr>
      <vt:lpstr>S.05.01.e.L!_R1520_C0300</vt:lpstr>
      <vt:lpstr>S.05.01.e.L!_R1600_C0210</vt:lpstr>
      <vt:lpstr>S.05.01.e.L!_R1600_C0220</vt:lpstr>
      <vt:lpstr>S.05.01.e.L!_R1600_C0230</vt:lpstr>
      <vt:lpstr>S.05.01.e.L!_R1600_C0240</vt:lpstr>
      <vt:lpstr>S.05.01.e.L!_R1600_C0250</vt:lpstr>
      <vt:lpstr>S.05.01.e.L!_R1600_C0260</vt:lpstr>
      <vt:lpstr>S.05.01.e.L!_R1600_C0270</vt:lpstr>
      <vt:lpstr>S.05.01.e.L!_R1600_C0280</vt:lpstr>
      <vt:lpstr>S.05.01.e.L!_R1600_C0300</vt:lpstr>
      <vt:lpstr>S.05.01.e.L!_R1610_C0210</vt:lpstr>
      <vt:lpstr>S.05.01.e.L!_R1610_C0220</vt:lpstr>
      <vt:lpstr>S.05.01.e.L!_R1610_C0230</vt:lpstr>
      <vt:lpstr>S.05.01.e.L!_R1610_C0240</vt:lpstr>
      <vt:lpstr>S.05.01.e.L!_R1610_C0250</vt:lpstr>
      <vt:lpstr>S.05.01.e.L!_R1610_C0260</vt:lpstr>
      <vt:lpstr>S.05.01.e.L!_R1610_C0270</vt:lpstr>
      <vt:lpstr>S.05.01.e.L!_R1610_C0280</vt:lpstr>
      <vt:lpstr>S.05.01.e.L!_R1610_C0300</vt:lpstr>
      <vt:lpstr>S.05.01.e.L!_R1620_C0210</vt:lpstr>
      <vt:lpstr>S.05.01.e.L!_R1620_C0220</vt:lpstr>
      <vt:lpstr>S.05.01.e.L!_R1620_C0230</vt:lpstr>
      <vt:lpstr>S.05.01.e.L!_R1620_C0240</vt:lpstr>
      <vt:lpstr>S.05.01.e.L!_R1620_C0250</vt:lpstr>
      <vt:lpstr>S.05.01.e.L!_R1620_C0260</vt:lpstr>
      <vt:lpstr>S.05.01.e.L!_R1620_C0270</vt:lpstr>
      <vt:lpstr>S.05.01.e.L!_R1620_C0280</vt:lpstr>
      <vt:lpstr>S.05.01.e.L!_R1620_C0300</vt:lpstr>
      <vt:lpstr>S.05.01.e.L!_R1700_C0210</vt:lpstr>
      <vt:lpstr>S.05.01.e.L!_R1700_C0220</vt:lpstr>
      <vt:lpstr>S.05.01.e.L!_R1700_C0230</vt:lpstr>
      <vt:lpstr>S.05.01.e.L!_R1700_C0240</vt:lpstr>
      <vt:lpstr>S.05.01.e.L!_R1700_C0250</vt:lpstr>
      <vt:lpstr>S.05.01.e.L!_R1700_C0260</vt:lpstr>
      <vt:lpstr>S.05.01.e.L!_R1700_C0270</vt:lpstr>
      <vt:lpstr>S.05.01.e.L!_R1700_C0280</vt:lpstr>
      <vt:lpstr>S.05.01.e.L!_R1700_C0300</vt:lpstr>
      <vt:lpstr>S.05.01.e.L!_R1710_C0210</vt:lpstr>
      <vt:lpstr>S.05.01.e.L!_R1710_C0220</vt:lpstr>
      <vt:lpstr>S.05.01.e.L!_R1710_C0230</vt:lpstr>
      <vt:lpstr>S.05.01.e.L!_R1710_C0240</vt:lpstr>
      <vt:lpstr>S.05.01.e.L!_R1710_C0250</vt:lpstr>
      <vt:lpstr>S.05.01.e.L!_R1710_C0260</vt:lpstr>
      <vt:lpstr>S.05.01.e.L!_R1710_C0270</vt:lpstr>
      <vt:lpstr>S.05.01.e.L!_R1710_C0280</vt:lpstr>
      <vt:lpstr>S.05.01.e.L!_R1710_C0300</vt:lpstr>
      <vt:lpstr>S.05.01.e.L!_R1720_C0210</vt:lpstr>
      <vt:lpstr>S.05.01.e.L!_R1720_C0220</vt:lpstr>
      <vt:lpstr>S.05.01.e.L!_R1720_C0230</vt:lpstr>
      <vt:lpstr>S.05.01.e.L!_R1720_C0240</vt:lpstr>
      <vt:lpstr>S.05.01.e.L!_R1720_C0250</vt:lpstr>
      <vt:lpstr>S.05.01.e.L!_R1720_C0260</vt:lpstr>
      <vt:lpstr>S.05.01.e.L!_R1720_C0270</vt:lpstr>
      <vt:lpstr>S.05.01.e.L!_R1720_C0280</vt:lpstr>
      <vt:lpstr>S.05.01.e.L!_R1720_C0300</vt:lpstr>
      <vt:lpstr>S.05.01.e.L!_R1800_C0210</vt:lpstr>
      <vt:lpstr>S.05.01.e.L!_R1800_C0220</vt:lpstr>
      <vt:lpstr>S.05.01.e.L!_R1800_C0230</vt:lpstr>
      <vt:lpstr>S.05.01.e.L!_R1800_C0240</vt:lpstr>
      <vt:lpstr>S.05.01.e.L!_R1800_C0250</vt:lpstr>
      <vt:lpstr>S.05.01.e.L!_R1800_C0260</vt:lpstr>
      <vt:lpstr>S.05.01.e.L!_R1800_C0270</vt:lpstr>
      <vt:lpstr>S.05.01.e.L!_R1800_C0280</vt:lpstr>
      <vt:lpstr>S.05.01.e.L!_R1800_C0300</vt:lpstr>
      <vt:lpstr>S.05.01.e.L!_R1900_C0210</vt:lpstr>
      <vt:lpstr>S.05.01.e.L!_R1900_C0220</vt:lpstr>
      <vt:lpstr>S.05.01.e.L!_R1900_C0230</vt:lpstr>
      <vt:lpstr>S.05.01.e.L!_R1900_C0240</vt:lpstr>
      <vt:lpstr>S.05.01.e.L!_R1900_C0250</vt:lpstr>
      <vt:lpstr>S.05.01.e.L!_R1900_C0260</vt:lpstr>
      <vt:lpstr>S.05.01.e.L!_R1900_C0270</vt:lpstr>
      <vt:lpstr>S.05.01.e.L!_R1900_C0280</vt:lpstr>
      <vt:lpstr>S.05.01.e.L!_R1900_C0300</vt:lpstr>
      <vt:lpstr>S.05.01.e.L!_R2500_C0300</vt:lpstr>
      <vt:lpstr>S.05.01.e.L!_R2600_C0300</vt:lpstr>
      <vt:lpstr>S.19.01.e.AY!_Z0020</vt:lpstr>
      <vt:lpstr>Front!CompanyName</vt:lpstr>
      <vt:lpstr>Front!Date</vt:lpstr>
      <vt:lpstr>S.01.02.e!TemplateListStart</vt:lpstr>
      <vt:lpstr>S.02.01.e!Utskriftsområde</vt:lpstr>
      <vt:lpstr>S.05.01.e.N!Utskriftsområde</vt:lpstr>
      <vt:lpstr>S.17.01.e!Utskriftsområde</vt:lpstr>
      <vt:lpstr>S.23.01.e!Utskriftsområde</vt:lpstr>
      <vt:lpstr>S.25.01.e!Utskriftsområde</vt:lpstr>
      <vt:lpstr>S.02.01.e!Utskriftstitler</vt:lpstr>
    </vt:vector>
  </TitlesOfParts>
  <Company>SpareBank1 Alliansen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Hanssen</dc:creator>
  <cp:lastModifiedBy>Martin Hanssen</cp:lastModifiedBy>
  <dcterms:created xsi:type="dcterms:W3CDTF">2020-04-13T10:49:43Z</dcterms:created>
  <dcterms:modified xsi:type="dcterms:W3CDTF">2020-04-20T09:58:34Z</dcterms:modified>
</cp:coreProperties>
</file>